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\Desktop\6. Semester\Seminar_Evaluation\"/>
    </mc:Choice>
  </mc:AlternateContent>
  <xr:revisionPtr revIDLastSave="0" documentId="8_{F1DAB00A-087E-429E-8386-F79323A6BE52}" xr6:coauthVersionLast="45" xr6:coauthVersionMax="45" xr10:uidLastSave="{00000000-0000-0000-0000-000000000000}"/>
  <bookViews>
    <workbookView xWindow="5115" yWindow="2580" windowWidth="15375" windowHeight="7875" xr2:uid="{64974115-0C80-476D-AA8E-33412AAC807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<sst xmlns="http://schemas.openxmlformats.org/spreadsheetml/2006/main" count="79" uniqueCount="55">
  <si>
    <t>n</t>
  </si>
  <si>
    <t>k</t>
  </si>
  <si>
    <t>N</t>
  </si>
  <si>
    <t>m</t>
  </si>
  <si>
    <t>sich zur Verwunderung eines Abgeordneten in beiden Hälften genau gleich viele rote wie schwarze Karten (also jeweils 9</t>
  </si>
  <si>
    <t>Wie wahrscheinlich ist diese Farbverteilung?</t>
  </si>
  <si>
    <t>rote Stifte dabei, die restlichen 5 sind unterscheidbare Stifte verschiedener Farben. Wie viele Möglichkeiten gibt es 5 Stifte</t>
  </si>
  <si>
    <t>aus den 9 zu ziehen?</t>
  </si>
  <si>
    <t>Fallvignette</t>
  </si>
  <si>
    <t>Aufgaben</t>
  </si>
  <si>
    <t>Kombinatorik I - Kombination</t>
  </si>
  <si>
    <t>Plus-Partei</t>
  </si>
  <si>
    <t>Minus-Partei</t>
  </si>
  <si>
    <t>Mal-Partei</t>
  </si>
  <si>
    <t>Teil-Partei</t>
  </si>
  <si>
    <t>Kurz nach der Wahl tritt das frisch gewählte Parlament von Statistika heute zum ersten Mal zusammen. Um es bei der komplizierten</t>
  </si>
  <si>
    <t>1) Erneut haben es nur vier Parteien ins Parlament geschafft. Die Gesetze von Statistika sehen jedoch vor, dass Koalitionen</t>
  </si>
  <si>
    <t>immer aus mindestens 3 Parteien bestehen müssen. Wie viele Koalitionsmöglichkeiten gibt es?</t>
  </si>
  <si>
    <t>Mögl.</t>
  </si>
  <si>
    <t>Diese werden traditionsgemäß immer zufällig ausgelost. Wie hoch ist die Wahrscheinlichkeit, dass die 3 Fraktionsvorsitzenden</t>
  </si>
  <si>
    <t>der letzten Legislaturperiode erneut ausgelost werden?</t>
  </si>
  <si>
    <t>p</t>
  </si>
  <si>
    <t>2 Abgeordnete zugeteilt. Wie viele Möglichkeiten gibt es, den Kaffeedienst zusammenzustellen?</t>
  </si>
  <si>
    <t>2) Für die Plus-Partei, welche 32 Abgeordnete im Parlament stellt, sollen 3 neue Fraktionsvorsitzende bestimmt werden.</t>
  </si>
  <si>
    <t>es die beiden Positionen unter den Abgeordneten zu verteilen?</t>
  </si>
  <si>
    <t>5) Gleich am ersten Sitzungstag steht das Parlament vor einem schwierigen Gesetzesantrag. Die 4 Fraktionen stimmen jeweils</t>
  </si>
  <si>
    <t>geschlossen für oder gegen den Antrag. Wie viele unterschiedliche Konstellationen der Stimmabgabe sind möglich?</t>
  </si>
  <si>
    <t>kann also irgendeine Menge zwischen 0 und 15 Pralinen erhalten. Wie viele verschiedene Verteilungen sind möglich?</t>
  </si>
  <si>
    <t>Hinweis: Nur die Anzahl der Pralinen pro Vize ist relevant, die Pralinen sind nicht unterscheidbar</t>
  </si>
  <si>
    <t xml:space="preserve">7) Es ist an der Zeit die ersten Ausschüsse zu bilden! Der Ausschuss für Regressionen soll 3 Abgeordnete der Plus-Partei, </t>
  </si>
  <si>
    <t xml:space="preserve">einen der Minus-Partei, 4 der Mal-Partei und 2 der Teil-Partei enthalten. Von jeder Partei sind nur 5 Abgeordnete jeweils </t>
  </si>
  <si>
    <t>überhaupt an der Beteiligung interessiert. Wie viele Möglichkeiten gibt es den Ausschuss zu besetzen?</t>
  </si>
  <si>
    <t>Abgeordnete insgesamt auf eine Stelle im Ausschuss beworben. Erschwerend kommt jedoch hinzu, dass drei dieser Abgeordneten</t>
  </si>
  <si>
    <t>verstritten sind und auf keinen Fall alle drei zusammen in den Ausschuss kommen dürfen (einer oder zwei der beiden zusammen</t>
  </si>
  <si>
    <t>ist jedoch möglich). Wie viele Möglichkeiten gibt es den Ausschuss zu besetzen?</t>
  </si>
  <si>
    <t>8) Im 5-köpfigen Ausschuss für non-parametrische Tests gibt es keine solcher Parteirestriktionen. Jedoch haben sich nur 10</t>
  </si>
  <si>
    <t>keiner von ihnen. Wie viele Möglichkeiten gibt es den Ausschuss zu besetzen?</t>
  </si>
  <si>
    <t xml:space="preserve">aus einem Kartendeck mit 36 Spielkarten 3 Karten ohne Zurücklegen zieht. Kommt unter diesen genau ein Ass vor (es gibt </t>
  </si>
  <si>
    <t>3 Karten direkt gewinnt?</t>
  </si>
  <si>
    <t>11) In einer Variation des Spiels kann man auch gewinnen, wenn nur mindestens ein Ass dabei ist (zwei oder drei sind also</t>
  </si>
  <si>
    <t>12) Bei einem anderen Kartenspiel wird das 36-Kartendeck in zwei gleich große Hälften geteilt. Nach dem Mischen befinden</t>
  </si>
  <si>
    <t>M</t>
  </si>
  <si>
    <t xml:space="preserve">Bonus) Beim ebenfalls beliebten Spiel "Zieh den Stift" werden aus 9 Stiften 5 Stifte gezogen. Jedoch sind 4 nicht-unterscheidbare, </t>
  </si>
  <si>
    <t>3) Für den ungeliebten Job des Kaffeedienstes für die Parlamentspräsidentin werden von den 99 anderen Parlamentarier*innen</t>
  </si>
  <si>
    <t>6) Traditionsgemäß kauft die Parlamentspräsidentin nach der ersten Sitzung für ihre 4 Vizepräsident*innen eine Schachtel Pralinen.</t>
  </si>
  <si>
    <t>Die Schachtel enthält insgesamt 15 Pralinen und sie verteilt diese frei nach eigenem Belieben an die Vizepräsident*innen. Jeder der 4</t>
  </si>
  <si>
    <t>9) Auch im Ausschuss für Alpha-Niveau-Korrekturen haben sich nur 10 Parlamentarier*innen auf insgesamt 5 Positionen beworben.</t>
  </si>
  <si>
    <t>10) Die Abgeordneten spielen nach den Sitzungen gerne das beliebte Kartenspiel "Fang das Ass", bei dem immer ein*e Spieler*in</t>
  </si>
  <si>
    <t>pro Hälfte). Er wirft der mischenden Kollegin Betrug vor, da solch eine Konstellation doch "höchst unwahrscheinlich" sei.</t>
  </si>
  <si>
    <t>auch erlaubt). Wie hoch ist die Wahrscheinlichkeit, dass der/die erste Spieler*in mit der ersten 3 gezogenen Karten direkt gewinnt?</t>
  </si>
  <si>
    <t>Koalitions- und Auschussbildung zu unterstützen, hat das Parlament eine erfahrene Kombinatorikerin einberufen.</t>
  </si>
  <si>
    <t>4) Die Minus-Partei möchte jetzt schon aus den Reihen ihrer 11 Abgeordneten eine Person für die Kandidatur für das Kanzleramt</t>
  </si>
  <si>
    <t xml:space="preserve">sowie einen Vorsitz für die Partei bestimmen. Diese können jedoch auch dieselbe Person sein. Wie viele Möglichkeiten gibt </t>
  </si>
  <si>
    <t xml:space="preserve">Jedoch sind 3 dieser Abgeordneten so eng befreundet, dass sie nur entweder alle zusammen in den Ausschuss wollen oder </t>
  </si>
  <si>
    <t>4 Asse im Deck), so hat der/die Spieler*in gewonnen. Wie hoch ist die Wahrscheinlichkeit, dass der/die erste Spieler*in mit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</si>
</sst>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Arial"/>
      <family val="2"/>
    </font>
    <font>
      <b/>
      <sz val="12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5" borderId="0"/>
    <xf numFmtId="0" fontId="5" fillId="6" borderId="1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4" fillId="5" borderId="0" xfId="1"/>
    <xf numFmtId="0" fontId="5" fillId="6" borderId="1" xfId="2"/>
    <xf numFmtId="0" fontId="6" fillId="0" borderId="0" xfId="0" applyFont="1"/>
  </cellXfs>
  <cellStyles count="3">
    <cellStyle name="Heading" xfId="1" xr:uid="{A3E5222D-F95A-4145-A974-39472E500A2A}"/>
    <cellStyle name="Rechnung" xfId="2" xr:uid="{E398AEE9-7E52-4970-A204-6B85353F093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Sitzverteilung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341365461847386E-2"/>
          <c:y val="0.18694145840119794"/>
          <c:w val="0.74283780792461185"/>
          <c:h val="0.75426358155159778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0EB-43A3-AACA-1610B52AE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0EB-43A3-AACA-1610B52AE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0EB-43A3-AACA-1610B52AE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0EB-43A3-AACA-1610B52AE90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Tabelle1!$O$7:$O$10</c:f>
              <c:strCache>
                <c:ptCount val="4"/>
                <c:pt idx="0">
                  <c:v>Plus-Partei</c:v>
                </c:pt>
                <c:pt idx="1">
                  <c:v>Minus-Partei</c:v>
                </c:pt>
                <c:pt idx="2">
                  <c:v>Mal-Partei</c:v>
                </c:pt>
                <c:pt idx="3">
                  <c:v>Teil-Partei</c:v>
                </c:pt>
              </c:strCache>
            </c:strRef>
          </c:cat>
          <c:val>
            <c:numRef>
              <c:f>Tabelle1!$P$7:$P$10</c:f>
              <c:numCache>
                <c:formatCode>General</c:formatCode>
                <c:ptCount val="4"/>
                <c:pt idx="0">
                  <c:v>32</c:v>
                </c:pt>
                <c:pt idx="1">
                  <c:v>11</c:v>
                </c:pt>
                <c:pt idx="2">
                  <c:v>36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A-4C94-AE42-8C48EDDCED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264101</xdr:colOff>
      <xdr:row>3</xdr:row>
      <xdr:rowOff>31173</xdr:rowOff>
    </xdr:from>
    <xdr:to>
      <xdr:col>17</xdr:col>
      <xdr:colOff>406976</xdr:colOff>
      <xdr:row>15</xdr:row>
      <xdr:rowOff>103909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ADFF3C5-71F2-4149-B759-C659B5FB3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B209-303C-4443-B871-F9F14E6F50D7}">
  <dimension ref="A1:FC153"/>
  <sheetViews>
    <sheetView tabSelected="1" zoomScaleNormal="100" workbookViewId="0">
      <selection activeCell="B141" sqref="B141"/>
    </sheetView>
  </sheetViews>
  <sheetFormatPr baseColWidth="10" defaultRowHeight="15" x14ac:dyDescent="0.25"/>
  <cols>
    <col min="3" max="3" width="12.28515625" bestFit="1" customWidth="1"/>
  </cols>
  <sheetData>
    <row r="1" spans="1:159" ht="20.25" x14ac:dyDescent="0.3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</row>
    <row r="4" spans="1:159" ht="15.75" x14ac:dyDescent="0.25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159" x14ac:dyDescent="0.25">
      <c r="A5" s="1"/>
    </row>
    <row r="7" spans="1:159" x14ac:dyDescent="0.25">
      <c r="A7" t="s">
        <v>15</v>
      </c>
      <c r="O7" t="s">
        <v>11</v>
      </c>
      <c r="P7">
        <v>32</v>
      </c>
    </row>
    <row r="8" spans="1:159" x14ac:dyDescent="0.25">
      <c r="A8" t="s">
        <v>50</v>
      </c>
      <c r="O8" t="s">
        <v>12</v>
      </c>
      <c r="P8">
        <v>11</v>
      </c>
    </row>
    <row r="9" spans="1:159" x14ac:dyDescent="0.25">
      <c r="O9" t="s">
        <v>13</v>
      </c>
      <c r="P9">
        <v>36</v>
      </c>
    </row>
    <row r="10" spans="1:159" x14ac:dyDescent="0.25">
      <c r="O10" t="s">
        <v>14</v>
      </c>
      <c r="P10">
        <v>21</v>
      </c>
    </row>
    <row r="11" spans="1:159" ht="15.75" x14ac:dyDescent="0.25">
      <c r="A11" s="4" t="s">
        <v>9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5" spans="1:159" x14ac:dyDescent="0.25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59" x14ac:dyDescent="0.25">
      <c r="A16" s="6" t="s">
        <v>17</v>
      </c>
      <c r="B16" s="6"/>
      <c r="C16" s="6"/>
      <c r="D16" s="6"/>
      <c r="E16" s="6"/>
      <c r="F16" s="6"/>
      <c r="G16" s="6"/>
      <c r="H16" s="6"/>
      <c r="I16" s="6"/>
      <c r="J16" s="6"/>
    </row>
    <row r="19" spans="1:10" x14ac:dyDescent="0.25">
      <c r="A19" s="7" t="s">
        <v>0</v>
      </c>
      <c r="B19" s="8"/>
    </row>
    <row r="20" spans="1:10" x14ac:dyDescent="0.25">
      <c r="A20" s="7" t="s">
        <v>1</v>
      </c>
      <c r="B20" s="8"/>
    </row>
    <row r="22" spans="1:10" x14ac:dyDescent="0.25">
      <c r="A22" s="7" t="s">
        <v>18</v>
      </c>
      <c r="B22" s="8"/>
    </row>
    <row r="25" spans="1:10" x14ac:dyDescent="0.25">
      <c r="A25" s="6" t="s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 t="s">
        <v>19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 t="s">
        <v>20</v>
      </c>
      <c r="B27" s="6"/>
      <c r="C27" s="6"/>
      <c r="D27" s="6"/>
      <c r="E27" s="6"/>
      <c r="F27" s="6"/>
      <c r="G27" s="6"/>
      <c r="H27" s="6"/>
      <c r="I27" s="6"/>
      <c r="J27" s="6"/>
    </row>
    <row r="30" spans="1:10" x14ac:dyDescent="0.25">
      <c r="A30" s="7" t="s">
        <v>0</v>
      </c>
      <c r="B30" s="8"/>
    </row>
    <row r="31" spans="1:10" x14ac:dyDescent="0.25">
      <c r="A31" s="7" t="s">
        <v>1</v>
      </c>
      <c r="B31" s="8"/>
    </row>
    <row r="33" spans="1:10" x14ac:dyDescent="0.25">
      <c r="A33" s="7" t="s">
        <v>21</v>
      </c>
      <c r="B33" s="8"/>
    </row>
    <row r="36" spans="1:10" x14ac:dyDescent="0.25">
      <c r="A36" s="6" t="s">
        <v>43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 t="s">
        <v>22</v>
      </c>
      <c r="B37" s="6"/>
      <c r="C37" s="6"/>
      <c r="D37" s="6"/>
      <c r="E37" s="6"/>
      <c r="F37" s="6"/>
      <c r="G37" s="6"/>
      <c r="H37" s="6"/>
      <c r="I37" s="6"/>
      <c r="J37" s="6"/>
    </row>
    <row r="40" spans="1:10" x14ac:dyDescent="0.25">
      <c r="A40" s="7" t="s">
        <v>0</v>
      </c>
      <c r="B40" s="8"/>
    </row>
    <row r="41" spans="1:10" x14ac:dyDescent="0.25">
      <c r="A41" s="7" t="s">
        <v>1</v>
      </c>
      <c r="B41" s="8"/>
    </row>
    <row r="43" spans="1:10" x14ac:dyDescent="0.25">
      <c r="A43" s="7" t="s">
        <v>18</v>
      </c>
      <c r="B43" s="8"/>
    </row>
    <row r="46" spans="1:10" x14ac:dyDescent="0.25">
      <c r="A46" s="6" t="s">
        <v>51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 t="s">
        <v>52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 t="s">
        <v>24</v>
      </c>
      <c r="B48" s="6"/>
      <c r="C48" s="6"/>
      <c r="D48" s="6"/>
      <c r="E48" s="6"/>
      <c r="F48" s="6"/>
      <c r="G48" s="6"/>
      <c r="H48" s="6"/>
      <c r="I48" s="6"/>
      <c r="J48" s="6"/>
    </row>
    <row r="51" spans="1:10" x14ac:dyDescent="0.25">
      <c r="A51" s="7" t="s">
        <v>0</v>
      </c>
      <c r="B51" s="8"/>
    </row>
    <row r="52" spans="1:10" x14ac:dyDescent="0.25">
      <c r="A52" s="7" t="s">
        <v>1</v>
      </c>
      <c r="B52" s="8"/>
    </row>
    <row r="54" spans="1:10" x14ac:dyDescent="0.25">
      <c r="A54" s="7" t="s">
        <v>18</v>
      </c>
      <c r="B54" s="8"/>
    </row>
    <row r="57" spans="1:10" x14ac:dyDescent="0.25">
      <c r="A57" s="6" t="s">
        <v>25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 t="s">
        <v>26</v>
      </c>
      <c r="B58" s="6"/>
      <c r="C58" s="6"/>
      <c r="D58" s="6"/>
      <c r="E58" s="6"/>
      <c r="F58" s="6"/>
      <c r="G58" s="6"/>
      <c r="H58" s="6"/>
      <c r="I58" s="6"/>
      <c r="J58" s="6"/>
    </row>
    <row r="61" spans="1:10" x14ac:dyDescent="0.25">
      <c r="A61" s="7" t="s">
        <v>18</v>
      </c>
      <c r="B61" s="8"/>
    </row>
    <row r="64" spans="1:10" x14ac:dyDescent="0.25">
      <c r="A64" s="6" t="s">
        <v>44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 t="s">
        <v>45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 t="s">
        <v>27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9" t="s">
        <v>28</v>
      </c>
    </row>
    <row r="70" spans="1:10" x14ac:dyDescent="0.25">
      <c r="A70" s="7" t="s">
        <v>0</v>
      </c>
      <c r="B70" s="8"/>
    </row>
    <row r="71" spans="1:10" x14ac:dyDescent="0.25">
      <c r="A71" s="7" t="s">
        <v>1</v>
      </c>
      <c r="B71" s="8"/>
    </row>
    <row r="73" spans="1:10" x14ac:dyDescent="0.25">
      <c r="A73" s="7" t="s">
        <v>18</v>
      </c>
      <c r="B73" s="8"/>
    </row>
    <row r="76" spans="1:10" x14ac:dyDescent="0.25">
      <c r="A76" s="6" t="s">
        <v>29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 t="s">
        <v>30</v>
      </c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 t="s">
        <v>31</v>
      </c>
      <c r="B78" s="6"/>
      <c r="C78" s="6"/>
      <c r="D78" s="6"/>
      <c r="E78" s="6"/>
      <c r="F78" s="6"/>
      <c r="G78" s="6"/>
      <c r="H78" s="6"/>
      <c r="I78" s="6"/>
      <c r="J78" s="6"/>
    </row>
    <row r="81" spans="1:10" x14ac:dyDescent="0.25">
      <c r="A81" s="7" t="s">
        <v>18</v>
      </c>
      <c r="B81" s="8"/>
    </row>
    <row r="84" spans="1:10" x14ac:dyDescent="0.25">
      <c r="A84" s="6" t="s">
        <v>35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6" t="s">
        <v>32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 t="s">
        <v>33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6" t="s">
        <v>34</v>
      </c>
      <c r="B87" s="6"/>
      <c r="C87" s="6"/>
      <c r="D87" s="6"/>
      <c r="E87" s="6"/>
      <c r="F87" s="6"/>
      <c r="G87" s="6"/>
      <c r="H87" s="6"/>
      <c r="I87" s="6"/>
      <c r="J87" s="6"/>
    </row>
    <row r="90" spans="1:10" x14ac:dyDescent="0.25">
      <c r="A90" s="7" t="s">
        <v>18</v>
      </c>
      <c r="B90" s="8"/>
    </row>
    <row r="93" spans="1:10" x14ac:dyDescent="0.25">
      <c r="A93" s="6" t="s">
        <v>46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6" t="s">
        <v>53</v>
      </c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6" t="s">
        <v>36</v>
      </c>
      <c r="B95" s="6"/>
      <c r="C95" s="6"/>
      <c r="D95" s="6"/>
      <c r="E95" s="6"/>
      <c r="F95" s="6"/>
      <c r="G95" s="6"/>
      <c r="H95" s="6"/>
      <c r="I95" s="6"/>
      <c r="J95" s="6"/>
    </row>
    <row r="98" spans="1:10" x14ac:dyDescent="0.25">
      <c r="A98" s="7" t="s">
        <v>18</v>
      </c>
      <c r="B98" s="8"/>
    </row>
    <row r="101" spans="1:10" x14ac:dyDescent="0.25">
      <c r="A101" s="6" t="s">
        <v>47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 t="s">
        <v>37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 t="s">
        <v>54</v>
      </c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 t="s">
        <v>38</v>
      </c>
      <c r="B104" s="6"/>
      <c r="C104" s="6"/>
      <c r="D104" s="6"/>
      <c r="E104" s="6"/>
      <c r="F104" s="6"/>
      <c r="G104" s="6"/>
      <c r="H104" s="6"/>
      <c r="I104" s="6"/>
      <c r="J104" s="6"/>
    </row>
    <row r="107" spans="1:10" x14ac:dyDescent="0.25">
      <c r="A107" s="7" t="s">
        <v>2</v>
      </c>
      <c r="B107" s="8"/>
    </row>
    <row r="108" spans="1:10" x14ac:dyDescent="0.25">
      <c r="A108" s="7" t="s">
        <v>0</v>
      </c>
      <c r="B108" s="8"/>
    </row>
    <row r="109" spans="1:10" x14ac:dyDescent="0.25">
      <c r="A109" s="7" t="s">
        <v>41</v>
      </c>
      <c r="B109" s="8"/>
    </row>
    <row r="110" spans="1:10" x14ac:dyDescent="0.25">
      <c r="A110" s="7" t="s">
        <v>3</v>
      </c>
      <c r="B110" s="8"/>
    </row>
    <row r="112" spans="1:10" x14ac:dyDescent="0.25">
      <c r="A112" s="7" t="s">
        <v>21</v>
      </c>
      <c r="B112" s="8"/>
    </row>
    <row r="115" spans="1:10" x14ac:dyDescent="0.25">
      <c r="A115" s="6" t="s">
        <v>39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6" t="s">
        <v>49</v>
      </c>
      <c r="B116" s="6"/>
      <c r="C116" s="6"/>
      <c r="D116" s="6"/>
      <c r="E116" s="6"/>
      <c r="F116" s="6"/>
      <c r="G116" s="6"/>
      <c r="H116" s="6"/>
      <c r="I116" s="6"/>
      <c r="J116" s="6"/>
    </row>
    <row r="119" spans="1:10" x14ac:dyDescent="0.25">
      <c r="A119" s="7" t="s">
        <v>21</v>
      </c>
      <c r="B119" s="8"/>
    </row>
    <row r="122" spans="1:10" x14ac:dyDescent="0.25">
      <c r="A122" s="6" t="s">
        <v>40</v>
      </c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 t="s">
        <v>4</v>
      </c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 t="s">
        <v>48</v>
      </c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 t="s">
        <v>5</v>
      </c>
      <c r="B125" s="6"/>
      <c r="C125" s="6"/>
      <c r="D125" s="6"/>
      <c r="E125" s="6"/>
      <c r="F125" s="6"/>
      <c r="G125" s="6"/>
      <c r="H125" s="6"/>
      <c r="I125" s="6"/>
      <c r="J125" s="6"/>
    </row>
    <row r="128" spans="1:10" x14ac:dyDescent="0.25">
      <c r="A128" s="7" t="s">
        <v>2</v>
      </c>
      <c r="B128" s="8"/>
    </row>
    <row r="129" spans="1:10" x14ac:dyDescent="0.25">
      <c r="A129" s="7" t="s">
        <v>0</v>
      </c>
      <c r="B129" s="8"/>
    </row>
    <row r="130" spans="1:10" x14ac:dyDescent="0.25">
      <c r="A130" s="7" t="s">
        <v>41</v>
      </c>
      <c r="B130" s="8"/>
    </row>
    <row r="131" spans="1:10" x14ac:dyDescent="0.25">
      <c r="A131" s="7" t="s">
        <v>3</v>
      </c>
      <c r="B131" s="8"/>
    </row>
    <row r="133" spans="1:10" x14ac:dyDescent="0.25">
      <c r="A133" s="7" t="s">
        <v>21</v>
      </c>
      <c r="B133" s="8"/>
    </row>
    <row r="136" spans="1:10" x14ac:dyDescent="0.25">
      <c r="A136" s="6" t="s">
        <v>42</v>
      </c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6" t="s">
        <v>6</v>
      </c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6" t="s">
        <v>7</v>
      </c>
      <c r="B138" s="6"/>
      <c r="C138" s="6"/>
      <c r="D138" s="6"/>
      <c r="E138" s="6"/>
      <c r="F138" s="6"/>
      <c r="G138" s="6"/>
      <c r="H138" s="6"/>
      <c r="I138" s="6"/>
      <c r="J138" s="6"/>
    </row>
    <row r="141" spans="1:10" x14ac:dyDescent="0.25">
      <c r="A141" s="7" t="s">
        <v>18</v>
      </c>
      <c r="B141" s="8"/>
    </row>
    <row r="151" spans="1:4" x14ac:dyDescent="0.25">
      <c r="B151" s="2"/>
      <c r="C151" s="2"/>
      <c r="D151" s="2"/>
    </row>
    <row r="153" spans="1:4" x14ac:dyDescent="0.25">
      <c r="A153" s="2"/>
      <c r="B153" s="2"/>
      <c r="C153" s="2"/>
      <c r="D153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Grunwald</dc:creator>
  <cp:lastModifiedBy>Elise Grunwald</cp:lastModifiedBy>
  <dcterms:created xsi:type="dcterms:W3CDTF">2019-12-16T12:26:21Z</dcterms:created>
  <dcterms:modified xsi:type="dcterms:W3CDTF">2020-01-19T13:18:56Z</dcterms:modified>
</cp:coreProperties>
</file>