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ühr\Documents\Uni\WS19-20\Evaluation und Forschung\"/>
    </mc:Choice>
  </mc:AlternateContent>
  <xr:revisionPtr revIDLastSave="0" documentId="13_ncr:1_{27434451-CDC2-468F-946B-367554A30DD3}" xr6:coauthVersionLast="45" xr6:coauthVersionMax="45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Ideen" sheetId="6" r:id="rId1"/>
    <sheet name="Aufgabe unabhängig" sheetId="1" r:id="rId2"/>
    <sheet name="Aufgabe abhängi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<sst xmlns="http://schemas.openxmlformats.org/spreadsheetml/2006/main" count="58" uniqueCount="53">
  <si>
    <t xml:space="preserve">- Effektstärke berechnen </t>
  </si>
  <si>
    <t xml:space="preserve">- Varianzhomogenität: Levene </t>
  </si>
  <si>
    <t>- sind die Voraussetzungen erfüllt?</t>
  </si>
  <si>
    <t xml:space="preserve">- Fehler 1. oder 2. Art einbauen und Fragen wie diese Zusammenhängne (Bortz S. 108) </t>
  </si>
  <si>
    <t>A) Formuliere die statistischen Hypothesen für die inhaltliche Fragestellung</t>
  </si>
  <si>
    <t xml:space="preserve">B) Sind die Voraussetzungen für einen unabhängigen t-Test erfüllt? </t>
  </si>
  <si>
    <t xml:space="preserve">Aufgabe abhängiger t-Test </t>
  </si>
  <si>
    <t xml:space="preserve">Ein Therapeut behauptet, dass eine von ihm entwickelte Meditation die Zufriedenheit von Menschen positiv beeinflusst. Er möchte dies </t>
  </si>
  <si>
    <t>- verschiedene Gruppengröße</t>
  </si>
  <si>
    <t>Ein Persönlichkeitspsychologe glaubt, dass sich das Ergebnis in einem Leistungstest verändert, wenn man die Versuchspersonen für die richtige Antwort belohnt.</t>
  </si>
  <si>
    <t xml:space="preserve">erhält keine Belohnung (Gruppe 2). Der Test umfasst 50 Aufgaben. </t>
  </si>
  <si>
    <t>H0:</t>
  </si>
  <si>
    <t xml:space="preserve">H1: </t>
  </si>
  <si>
    <t>µ1 = µ2</t>
  </si>
  <si>
    <t>µ1 =/ µ2</t>
  </si>
  <si>
    <t>Aufgabe zum unabhängigen t-Test</t>
  </si>
  <si>
    <t>- Die Gruppen sind unabhängig</t>
  </si>
  <si>
    <t>- Das Merkmal ist intervallskaliert</t>
  </si>
  <si>
    <t>Cohen's d =</t>
  </si>
  <si>
    <t>C) Führe den t-Test durch  - Wie lautet das Ergebnis?</t>
  </si>
  <si>
    <t xml:space="preserve">alpha = </t>
  </si>
  <si>
    <t>Da der Levene Test signifikant wird, muss die untere Spalte der Ergebnistabelle interpretiert werden (Welch-Test).</t>
  </si>
  <si>
    <t xml:space="preserve">Der Test wird signifikant. Die Nullhypothese kann verworfen werden. Es besteht tatsählich ein Unterschied </t>
  </si>
  <si>
    <t xml:space="preserve">zwischen den Gruppen hinsichtlich der Anzahl der gelösten Aufgaben. </t>
  </si>
  <si>
    <t xml:space="preserve">t = </t>
  </si>
  <si>
    <t xml:space="preserve">n1 = </t>
  </si>
  <si>
    <t xml:space="preserve">n2 = </t>
  </si>
  <si>
    <t xml:space="preserve">D) Berechne die Effektstärke und bewerte sie </t>
  </si>
  <si>
    <t xml:space="preserve">Es liegt ein mittlerer Effekt vor. </t>
  </si>
  <si>
    <t>E) Wurde mit dem Test bewiesen, dass die Alternativhypothese warhr ist?</t>
  </si>
  <si>
    <t>Nein, mit einem Test wird niemals die Alternativhypothese bewiesen, denn man rechnet immer mit einer</t>
  </si>
  <si>
    <t xml:space="preserve">gewissen Irrtumswahrscheinlichkeit. In diesem Fall besteht trotz der Annahme der Alternativhypothese </t>
  </si>
  <si>
    <t xml:space="preserve">eine Wahrscheinlichkeit von 0,05, dass das Ergebnis nur zufällig signifikant wurde. </t>
  </si>
  <si>
    <t xml:space="preserve">- Varianzhomogenität muss noch getestet werden </t>
  </si>
  <si>
    <t>Um diese Hypothese zu überprüfen, führt er eine Untersuchung mit 66 Personen durch und misst deren richtig gelöste Aufgaben. Der einen Hälfte der Gruppe verspricht er für jede gelöste Aufgabe 1€ (Gruppe1), die andere Hälfte</t>
  </si>
  <si>
    <t xml:space="preserve">mit wissenschaftlichen Methoden zeigen und misst die Zufriedenheit von X Personen vor und unmittelbar nach der Durchführung der  Meditation, sowie 5 Stunden später. </t>
  </si>
  <si>
    <t xml:space="preserve">B) Sind die Voraussetzungen erfüllt? </t>
  </si>
  <si>
    <t>D) Spielt die Ungerichtetheit der Hypothesen und das streng gewählte Signifikanzniveau eine Rolle in der Entscheidung für/gegen die Hypothesen?</t>
  </si>
  <si>
    <t xml:space="preserve">Hinweis für SPSS: Gruppe 1 = 1€ Belohnung; Gruppe 2 = keine Belohnung </t>
  </si>
  <si>
    <t xml:space="preserve">E) Fällt Ihnen ein geeigneteres statistisches Verfahren ein um die Fragestellung des Psychologen zu beantworten? </t>
  </si>
  <si>
    <t>rmANOVA</t>
  </si>
  <si>
    <t xml:space="preserve">A) Stelle die statistischen Hypothesen für den Zeitpunkt vor und unmittelbar nach der Messung auf  </t>
  </si>
  <si>
    <t xml:space="preserve">- Die Daten sind abhängig (vorher-nacher Messung) </t>
  </si>
  <si>
    <t>- Die Messungen sind unabhängig</t>
  </si>
  <si>
    <t xml:space="preserve">- Es kann von Intervallskalenniveau ausgegangen werden </t>
  </si>
  <si>
    <t xml:space="preserve">- Die Anzahl der Datenpunkte ist identisch </t>
  </si>
  <si>
    <t>C) Bestehen Unterschiede in der Zufriedenheit vor und nach der Meditation, sowie nach der Meditation und nach weiteren 5 Stunden? Führe zwei t-Tests durch</t>
  </si>
  <si>
    <t xml:space="preserve">Auch die Ungerichtetheit der Hypothese nimmt Einfluss auf das Ergebnis, ungerichtete Hypothesen erreichen das Signifikanzniveau langsamer, da beim Zweiseitigen Testen </t>
  </si>
  <si>
    <t xml:space="preserve">der Ablehnungsbereich der H0 auf beide Seiten der Verteilung aufgeteilt wird. </t>
  </si>
  <si>
    <t>Beide t-Tests werden für das gewählte Alphaniveau nicht signifikant. Die Meditation des Psychologens hat keinen Einfluss auf die Zufriedenheit und die Schwankungen der</t>
  </si>
  <si>
    <t xml:space="preserve">Mittelwerte kommen durch Zufall zustande. </t>
  </si>
  <si>
    <t xml:space="preserve">Das Signfikanzniveau spielt eine Rolle. Bei einem liberaler gewählten Niveau von alpha = 0,05 wäre der Test signifikant geworden. </t>
  </si>
  <si>
    <t xml:space="preserve">- Das Merkmal ist in der Population normalverteilt - muss angenommen werden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</si>
</sst>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4" fillId="7" borderId="3"/>
  </cellStyleXfs>
  <cellXfs count="13">
    <xf numFmtId="0" fontId="0" fillId="0" borderId="0" xfId="0"/>
    <xf numFmtId="0" fontId="0" fillId="0" borderId="0" xfId="0" quotePrefix="1"/>
    <xf numFmtId="0" fontId="2" fillId="0" borderId="0" xfId="1"/>
    <xf numFmtId="0" fontId="0" fillId="3" borderId="1" xfId="2" applyFont="1" applyFill="1"/>
    <xf numFmtId="0" fontId="0" fillId="3" borderId="0" xfId="0" applyFill="1"/>
    <xf numFmtId="0" fontId="3" fillId="4" borderId="0" xfId="0" applyFont="1" applyFill="1"/>
    <xf numFmtId="0" fontId="3" fillId="4" borderId="2" xfId="0" applyFont="1" applyFill="1" applyBorder="1"/>
    <xf numFmtId="0" fontId="0" fillId="5" borderId="1" xfId="2" applyFont="1" applyFill="1"/>
    <xf numFmtId="0" fontId="0" fillId="5" borderId="1" xfId="2" quotePrefix="1" applyFont="1" applyFill="1"/>
    <xf numFmtId="0" fontId="0" fillId="6" borderId="1" xfId="2" applyFont="1" applyFill="1"/>
    <xf numFmtId="0" fontId="0" fillId="0" borderId="0" xfId="0" applyAlignment="1">
      <alignment horizontal="left"/>
    </xf>
    <xf numFmtId="0" fontId="0" fillId="6" borderId="0" xfId="0" applyFill="1"/>
    <xf numFmtId="0" fontId="0" fillId="2" borderId="1" xfId="2" applyFont="1"/>
  </cellXfs>
  <cellStyles count="4">
    <cellStyle name="Notiz" xfId="2" builtinId="10"/>
    <cellStyle name="Rechnung" xfId="3" xr:uid="{00000000-0005-0000-0000-000001000000}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20</xdr:row>
      <xdr:rowOff>119061</xdr:rowOff>
    </xdr:from>
    <xdr:to>
      <xdr:col>18</xdr:col>
      <xdr:colOff>485775</xdr:colOff>
      <xdr:row>35</xdr:row>
      <xdr:rowOff>26193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4781" y="4238624"/>
          <a:ext cx="10725150" cy="294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F11" sqref="F11"/>
    </sheetView>
  </sheetViews>
  <sheetFormatPr baseColWidth="10" defaultRowHeight="15.5" x14ac:dyDescent="0.35"/>
  <sheetData>
    <row r="1" spans="1:1" x14ac:dyDescent="0.35">
      <c r="A1" s="1" t="s">
        <v>8</v>
      </c>
    </row>
    <row r="2" spans="1:1" x14ac:dyDescent="0.35">
      <c r="A2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topLeftCell="A14" zoomScale="60" zoomScaleNormal="60" workbookViewId="0">
      <selection activeCell="A17" sqref="A17"/>
    </sheetView>
  </sheetViews>
  <sheetFormatPr baseColWidth="10" defaultRowHeight="15.5" x14ac:dyDescent="0.35"/>
  <cols>
    <col min="2" max="2" width="17.83203125" customWidth="1"/>
    <col min="3" max="3" width="21.58203125" customWidth="1"/>
    <col min="5" max="5" width="16.08203125" customWidth="1"/>
    <col min="6" max="6" width="18.33203125" customWidth="1"/>
    <col min="7" max="7" width="20.33203125" customWidth="1"/>
  </cols>
  <sheetData>
    <row r="1" spans="1:11" ht="23.5" x14ac:dyDescent="0.55000000000000004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 x14ac:dyDescent="0.35">
      <c r="A4" t="s">
        <v>9</v>
      </c>
    </row>
    <row r="5" spans="1:11" x14ac:dyDescent="0.35">
      <c r="A5" t="s">
        <v>34</v>
      </c>
    </row>
    <row r="6" spans="1:11" x14ac:dyDescent="0.35">
      <c r="A6" t="s">
        <v>10</v>
      </c>
    </row>
    <row r="9" spans="1:11" x14ac:dyDescent="0.35">
      <c r="A9" s="3" t="s">
        <v>4</v>
      </c>
      <c r="B9" s="3"/>
      <c r="C9" s="3"/>
      <c r="D9" s="3"/>
      <c r="E9" s="3"/>
      <c r="F9" s="4"/>
    </row>
    <row r="11" spans="1:11" x14ac:dyDescent="0.35">
      <c r="A11" s="5" t="s">
        <v>11</v>
      </c>
      <c r="B11" s="7" t="s">
        <v>13</v>
      </c>
    </row>
    <row r="12" spans="1:11" x14ac:dyDescent="0.35">
      <c r="A12" s="5" t="s">
        <v>12</v>
      </c>
      <c r="B12" s="7" t="s">
        <v>14</v>
      </c>
    </row>
    <row r="15" spans="1:11" x14ac:dyDescent="0.35">
      <c r="A15" s="3" t="s">
        <v>5</v>
      </c>
      <c r="B15" s="3"/>
      <c r="C15" s="3"/>
      <c r="D15" s="3"/>
      <c r="E15" s="4"/>
      <c r="F15" s="4"/>
    </row>
    <row r="17" spans="1:6" x14ac:dyDescent="0.35">
      <c r="A17" s="8" t="s">
        <v>52</v>
      </c>
      <c r="B17" s="7"/>
      <c r="C17" s="7"/>
      <c r="D17" s="7"/>
      <c r="E17" s="7"/>
      <c r="F17" s="7"/>
    </row>
    <row r="18" spans="1:6" x14ac:dyDescent="0.35">
      <c r="A18" s="8" t="s">
        <v>16</v>
      </c>
      <c r="B18" s="7"/>
      <c r="C18" s="7"/>
      <c r="D18" s="7"/>
      <c r="E18" s="7"/>
      <c r="F18" s="7"/>
    </row>
    <row r="19" spans="1:6" x14ac:dyDescent="0.35">
      <c r="A19" s="8" t="s">
        <v>17</v>
      </c>
      <c r="B19" s="7"/>
      <c r="C19" s="7"/>
      <c r="D19" s="7"/>
      <c r="E19" s="7"/>
      <c r="F19" s="7"/>
    </row>
    <row r="20" spans="1:6" ht="14.25" customHeight="1" x14ac:dyDescent="0.35">
      <c r="A20" s="8" t="s">
        <v>33</v>
      </c>
      <c r="B20" s="7"/>
      <c r="C20" s="7"/>
      <c r="D20" s="7"/>
      <c r="E20" s="7"/>
      <c r="F20" s="7"/>
    </row>
    <row r="23" spans="1:6" x14ac:dyDescent="0.35">
      <c r="A23" s="3" t="s">
        <v>19</v>
      </c>
      <c r="B23" s="3"/>
      <c r="C23" s="3"/>
      <c r="D23" s="3"/>
      <c r="E23" s="3"/>
      <c r="F23" s="3"/>
    </row>
    <row r="25" spans="1:6" x14ac:dyDescent="0.35">
      <c r="A25" s="5" t="s">
        <v>20</v>
      </c>
      <c r="B25" s="10">
        <v>0.05</v>
      </c>
    </row>
    <row r="27" spans="1:6" x14ac:dyDescent="0.35">
      <c r="A27" s="12" t="s">
        <v>38</v>
      </c>
      <c r="B27" s="12"/>
      <c r="C27" s="12"/>
      <c r="D27" s="12"/>
      <c r="E27" s="12"/>
      <c r="F27" s="12"/>
    </row>
    <row r="29" spans="1:6" x14ac:dyDescent="0.35">
      <c r="A29" s="7" t="s">
        <v>21</v>
      </c>
      <c r="B29" s="7"/>
      <c r="C29" s="7"/>
      <c r="D29" s="7"/>
      <c r="E29" s="7"/>
      <c r="F29" s="7"/>
    </row>
    <row r="30" spans="1:6" x14ac:dyDescent="0.35">
      <c r="A30" s="7" t="s">
        <v>22</v>
      </c>
      <c r="B30" s="7"/>
      <c r="C30" s="7"/>
      <c r="D30" s="7"/>
      <c r="E30" s="7"/>
      <c r="F30" s="7"/>
    </row>
    <row r="31" spans="1:6" x14ac:dyDescent="0.35">
      <c r="A31" s="7" t="s">
        <v>23</v>
      </c>
      <c r="B31" s="7"/>
      <c r="C31" s="7"/>
      <c r="D31" s="7"/>
      <c r="E31" s="7"/>
      <c r="F31" s="7"/>
    </row>
    <row r="32" spans="1:6" x14ac:dyDescent="0.35">
      <c r="A32" s="7"/>
      <c r="B32" s="7"/>
      <c r="C32" s="7"/>
      <c r="D32" s="7"/>
      <c r="E32" s="7"/>
      <c r="F32" s="7"/>
    </row>
    <row r="33" spans="1:6" x14ac:dyDescent="0.35">
      <c r="A33" s="7"/>
      <c r="B33" s="7"/>
      <c r="C33" s="7"/>
      <c r="D33" s="7"/>
      <c r="E33" s="7"/>
      <c r="F33" s="7"/>
    </row>
    <row r="36" spans="1:6" x14ac:dyDescent="0.35">
      <c r="A36" s="4" t="s">
        <v>27</v>
      </c>
      <c r="B36" s="4"/>
      <c r="C36" s="4"/>
      <c r="D36" s="4"/>
      <c r="E36" s="4"/>
      <c r="F36" s="4"/>
    </row>
    <row r="37" spans="1:6" x14ac:dyDescent="0.35">
      <c r="D37" t="s">
        <v>24</v>
      </c>
      <c r="E37">
        <v>2.34</v>
      </c>
    </row>
    <row r="38" spans="1:6" x14ac:dyDescent="0.35">
      <c r="A38" s="5" t="s">
        <v>18</v>
      </c>
      <c r="B38" s="7">
        <f>ABS(E37)*SQRT((1/E38)+(1/E39))</f>
        <v>0.57606817778327712</v>
      </c>
      <c r="D38" t="s">
        <v>25</v>
      </c>
      <c r="E38">
        <v>33</v>
      </c>
    </row>
    <row r="39" spans="1:6" x14ac:dyDescent="0.35">
      <c r="D39" t="s">
        <v>26</v>
      </c>
      <c r="E39">
        <v>33</v>
      </c>
    </row>
    <row r="40" spans="1:6" x14ac:dyDescent="0.35">
      <c r="A40" s="7" t="s">
        <v>28</v>
      </c>
      <c r="B40" s="7"/>
      <c r="C40" s="7"/>
      <c r="D40" s="7"/>
      <c r="E40" s="7"/>
      <c r="F40" s="7"/>
    </row>
    <row r="41" spans="1:6" x14ac:dyDescent="0.35">
      <c r="A41" s="7"/>
      <c r="B41" s="7"/>
      <c r="C41" s="7"/>
      <c r="D41" s="7"/>
      <c r="E41" s="7"/>
      <c r="F41" s="7"/>
    </row>
    <row r="42" spans="1:6" x14ac:dyDescent="0.35">
      <c r="A42" s="7"/>
      <c r="B42" s="7"/>
      <c r="C42" s="7"/>
      <c r="D42" s="7"/>
      <c r="E42" s="7"/>
      <c r="F42" s="7"/>
    </row>
    <row r="45" spans="1:6" x14ac:dyDescent="0.35">
      <c r="A45" s="3" t="s">
        <v>29</v>
      </c>
      <c r="B45" s="3"/>
      <c r="C45" s="3"/>
      <c r="D45" s="3"/>
      <c r="E45" s="3"/>
      <c r="F45" s="3"/>
    </row>
    <row r="47" spans="1:6" x14ac:dyDescent="0.35">
      <c r="A47" s="7" t="s">
        <v>30</v>
      </c>
      <c r="B47" s="7"/>
      <c r="C47" s="7"/>
      <c r="D47" s="7"/>
      <c r="E47" s="7"/>
      <c r="F47" s="7"/>
    </row>
    <row r="48" spans="1:6" x14ac:dyDescent="0.35">
      <c r="A48" s="7" t="s">
        <v>31</v>
      </c>
      <c r="B48" s="7"/>
      <c r="C48" s="7"/>
      <c r="D48" s="7"/>
      <c r="E48" s="7"/>
      <c r="F48" s="7"/>
    </row>
    <row r="49" spans="1:6" x14ac:dyDescent="0.35">
      <c r="A49" s="7" t="s">
        <v>32</v>
      </c>
      <c r="B49" s="7"/>
      <c r="C49" s="7"/>
      <c r="D49" s="7"/>
      <c r="E49" s="7"/>
      <c r="F49" s="7"/>
    </row>
    <row r="50" spans="1:6" x14ac:dyDescent="0.35">
      <c r="A50" s="7"/>
      <c r="B50" s="7"/>
      <c r="C50" s="7"/>
      <c r="D50" s="7"/>
      <c r="E50" s="7"/>
      <c r="F50" s="7"/>
    </row>
    <row r="51" spans="1:6" x14ac:dyDescent="0.35">
      <c r="A51" s="7"/>
      <c r="B51" s="7"/>
      <c r="C51" s="7"/>
      <c r="D51" s="7"/>
      <c r="E51" s="7"/>
      <c r="F51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topLeftCell="A12" zoomScale="70" zoomScaleNormal="70" workbookViewId="0">
      <selection activeCell="R22" sqref="R22"/>
    </sheetView>
  </sheetViews>
  <sheetFormatPr baseColWidth="10" defaultRowHeight="15.5" x14ac:dyDescent="0.35"/>
  <sheetData>
    <row r="1" spans="1:13" ht="23.5" x14ac:dyDescent="0.55000000000000004">
      <c r="A1" s="2" t="s">
        <v>6</v>
      </c>
      <c r="B1" s="2"/>
      <c r="C1" s="2"/>
      <c r="D1" s="2"/>
      <c r="E1" s="2"/>
      <c r="F1" s="2"/>
      <c r="G1" s="2"/>
      <c r="H1" s="2"/>
    </row>
    <row r="4" spans="1:13" x14ac:dyDescent="0.35">
      <c r="A4" t="s">
        <v>7</v>
      </c>
    </row>
    <row r="5" spans="1:13" x14ac:dyDescent="0.35">
      <c r="A5" t="s">
        <v>35</v>
      </c>
    </row>
    <row r="8" spans="1:13" x14ac:dyDescent="0.35">
      <c r="A8" s="9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10" spans="1:13" x14ac:dyDescent="0.35">
      <c r="A10" s="6" t="s">
        <v>11</v>
      </c>
      <c r="B10" s="7" t="s">
        <v>13</v>
      </c>
    </row>
    <row r="11" spans="1:13" x14ac:dyDescent="0.35">
      <c r="A11" s="6" t="s">
        <v>12</v>
      </c>
      <c r="B11" s="7" t="s">
        <v>14</v>
      </c>
    </row>
    <row r="14" spans="1:13" x14ac:dyDescent="0.35">
      <c r="A14" s="9" t="s">
        <v>36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6" spans="1:13" x14ac:dyDescent="0.35">
      <c r="A16" s="8" t="s">
        <v>42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5">
      <c r="A17" s="8" t="s">
        <v>43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5">
      <c r="A18" s="8" t="s">
        <v>44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5">
      <c r="A19" s="8" t="s">
        <v>45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3" x14ac:dyDescent="0.35">
      <c r="A22" s="9" t="s">
        <v>46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4" spans="1:13" x14ac:dyDescent="0.35">
      <c r="A24" s="5" t="s">
        <v>20</v>
      </c>
      <c r="B24" s="10">
        <v>0.01</v>
      </c>
    </row>
    <row r="26" spans="1:13" x14ac:dyDescent="0.35">
      <c r="A26" s="7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35">
      <c r="A27" s="7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2" spans="1:13" x14ac:dyDescent="0.35">
      <c r="A32" s="11" t="s">
        <v>37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4" spans="1:13" x14ac:dyDescent="0.35">
      <c r="A34" s="7" t="s">
        <v>51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35">
      <c r="A35" s="7" t="s">
        <v>47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35">
      <c r="A36" s="7" t="s">
        <v>48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1" spans="1:13" x14ac:dyDescent="0.35">
      <c r="A41" s="11" t="s">
        <v>39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3" spans="1:13" x14ac:dyDescent="0.35">
      <c r="A43" s="7" t="s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Ideen</vt:lpstr>
      <vt:lpstr>Aufgabe unabhängig</vt:lpstr>
      <vt:lpstr>Aufgabe abhängig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Strolz, Sophia Filomena</dc:creator>
  <cp:lastModifiedBy>Führ</cp:lastModifiedBy>
  <dcterms:created xsi:type="dcterms:W3CDTF">2019-10-27T07:11:21Z</dcterms:created>
  <dcterms:modified xsi:type="dcterms:W3CDTF">2019-11-12T15:23:21Z</dcterms:modified>
</cp:coreProperties>
</file>