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\meinharg$\Dokumente\Lehre\MVA-Klausur\SS2019\Material\"/>
    </mc:Choice>
  </mc:AlternateContent>
  <bookViews>
    <workbookView xWindow="-15" yWindow="6390" windowWidth="28830" windowHeight="6435"/>
  </bookViews>
  <sheets>
    <sheet name="Task" sheetId="9" r:id="rId1"/>
    <sheet name="DataG0" sheetId="10" r:id="rId2"/>
    <sheet name="DataG1" sheetId="11" r:id="rId3"/>
  </sheets>
  <calcPr calcId="162913"/>
</workbook>
</file>

<file path=xl/calcChain.xml><?xml version="1.0" encoding="utf-8"?>
<calcChain xmlns="http://schemas.openxmlformats.org/spreadsheetml/2006/main">
  <c r="D2" i="11" l="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</calcChain>
</file>

<file path=xl/sharedStrings.xml><?xml version="1.0" encoding="utf-8"?>
<sst xmlns="http://schemas.openxmlformats.org/spreadsheetml/2006/main" count="79" uniqueCount="54">
  <si>
    <t>G0</t>
  </si>
  <si>
    <t>G1</t>
  </si>
  <si>
    <t>Besteht ein multivariater Mittelwertsunterschied zwischen beiden Gruppen?</t>
  </si>
  <si>
    <t>2)</t>
  </si>
  <si>
    <t>3)</t>
  </si>
  <si>
    <t xml:space="preserve">1) </t>
  </si>
  <si>
    <t>4)</t>
  </si>
  <si>
    <t>5)</t>
  </si>
  <si>
    <t>AUFGABEN</t>
  </si>
  <si>
    <t xml:space="preserve">Bestehen Mittelwertsunterschiede auf den einzelnen Variablen? Wenn ja, auf welchen? </t>
  </si>
  <si>
    <t>X1</t>
  </si>
  <si>
    <t>X2</t>
  </si>
  <si>
    <t>X3</t>
  </si>
  <si>
    <t>X4</t>
  </si>
  <si>
    <t>X5</t>
  </si>
  <si>
    <t>X6</t>
  </si>
  <si>
    <t>Mathematiktest</t>
  </si>
  <si>
    <t>Problemlösetest</t>
  </si>
  <si>
    <t>MINT Test</t>
  </si>
  <si>
    <t>Sprachliche Fähigkeiten</t>
  </si>
  <si>
    <t>Präsentationsfähigkeit</t>
  </si>
  <si>
    <t>Bewegung/Geschicklichkeit</t>
  </si>
  <si>
    <t>Y</t>
  </si>
  <si>
    <t>Es werden je 143 Abiturienten mit sprachlich-künstlerischen Leistungskursen und 143 Abiturienten mit naturwiss. orientierten Leistungskursen mit einer Batterie von 6 Tests geprüft.</t>
  </si>
  <si>
    <t xml:space="preserve">Die Tests liefern Stanine- normierte Werte. </t>
  </si>
  <si>
    <t>naturwiss. Orientiert</t>
  </si>
  <si>
    <t>sprachlich-künstlerisch</t>
  </si>
  <si>
    <t>Nach dem ersten Studienjahr wird eine Prognose der Studienerfolgswahrscheinlichkeit (Y) für alle Teilnehmer erstellt.</t>
  </si>
  <si>
    <t xml:space="preserve">Verwenden Sie auch faktorenanlytische Ergebnisse, um ihr Urteil zu begründen. </t>
  </si>
  <si>
    <t>6)</t>
  </si>
  <si>
    <t>Ist die Korrelationsstruktur der Testbatterie in beiden Gruppen eher als gleich oder als verschieden zu beurteilen?</t>
  </si>
  <si>
    <t>Erstellen Sie einen Plot der Mittelwerteprofile der Testbatterie für beide Gruppen und tragen Sie die Konfidenzintervalle der Mittelwerte ein.</t>
  </si>
  <si>
    <t xml:space="preserve">Sind beide Gruppen mit der Testbatterie diskriminanzanalytisch signifikant trennbar? </t>
  </si>
  <si>
    <t>7)</t>
  </si>
  <si>
    <t>Wenn ja, welche Variablen leisten einen mindestens marginal signifikanten Trennbeitrag (p &lt; .1)?</t>
  </si>
  <si>
    <t xml:space="preserve">Wie ändert sich die Gesamttrennleistung (in % aufgeklärte Varianz) durch Weglassen jeder einzelnen Variable? </t>
  </si>
  <si>
    <t>8)</t>
  </si>
  <si>
    <t>Führen Sie eine DFA nur mit den Variablen durch, die mindestens eine marginal sig. Trennleistung haben.</t>
  </si>
  <si>
    <t>a) Bestimmen Sie die kanonischen Werte für jeden Fall</t>
  </si>
  <si>
    <t>b) Berechnen Sie einen t-Test für den Gruppenunterschied auf der kanonischen Variable (Diskriminanzfunktion)</t>
  </si>
  <si>
    <t>Klassifizieren Sie nach dem Kriterium der max. proportion correct. Wie hoch ist der Anteil der korrekten Klassifikationen?</t>
  </si>
  <si>
    <t>9)</t>
  </si>
  <si>
    <t>Läßt sich die Studienerfolgswahrscheinlichkeit aus der Testbatterie prognostizieren? Wenn ja, über welche Tests hauptsächlich?</t>
  </si>
  <si>
    <t>10)</t>
  </si>
  <si>
    <t>Unterscheiden sich beide Gruppen statistisch in der Studienerfolgswahrscheinlichkeit?</t>
  </si>
  <si>
    <t>2P</t>
  </si>
  <si>
    <t>4P</t>
  </si>
  <si>
    <t>3P</t>
  </si>
  <si>
    <t>1P</t>
  </si>
  <si>
    <t>c) Erstellen Sie einen Plot, der die statistischen Verteilungen der Diskriminanzfunktionswerte für die beide Gruppen veranschaulicht</t>
  </si>
  <si>
    <t>d) Klassifizieren Sie mit der standardisierten kanonischen Variable (gepoolte Standardabweichung = 1) die Fälle in die Gruppen.</t>
  </si>
  <si>
    <t>Gesamt:</t>
  </si>
  <si>
    <t>Sind die Testdaten in jeder Gruppe multivariat normalverteilt (gepoolte Covarianzmatrix verwenden)?</t>
  </si>
  <si>
    <t>42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</si>
</sst>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34" borderId="0">
      <alignment horizontal="center"/>
    </xf>
    <xf numFmtId="2" fontId="20" fillId="35" borderId="0"/>
    <xf numFmtId="2" fontId="21" fillId="33" borderId="0"/>
    <xf numFmtId="0" fontId="19" fillId="36" borderId="0">
      <alignment horizontal="center"/>
    </xf>
    <xf numFmtId="0" fontId="20" fillId="37" borderId="0"/>
  </cellStyleXfs>
  <cellXfs count="11">
    <xf numFmtId="0" fontId="0" fillId="0" borderId="0" xfId="0"/>
    <xf numFmtId="0" fontId="18" fillId="0" borderId="0" xfId="42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1" xfId="0" applyBorder="1"/>
    <xf numFmtId="0" fontId="16" fillId="0" borderId="1" xfId="0" applyFont="1" applyBorder="1"/>
    <xf numFmtId="0" fontId="16" fillId="0" borderId="0" xfId="0" applyFont="1" applyAlignment="1">
      <alignment horizontal="center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Calc" xfId="45"/>
    <cellStyle name="CalcMain" xfId="44"/>
    <cellStyle name="ColHead" xfId="43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Line" xfId="46"/>
    <cellStyle name="Neutral" xfId="8" builtinId="28" customBuiltin="1"/>
    <cellStyle name="Notiz" xfId="15" builtinId="10" customBuiltin="1"/>
    <cellStyle name="Schlecht" xfId="7" builtinId="27" customBuiltin="1"/>
    <cellStyle name="SemiColHead" xfId="47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L9" sqref="L9"/>
    </sheetView>
  </sheetViews>
  <sheetFormatPr baseColWidth="10" defaultColWidth="11.42578125" defaultRowHeight="15" x14ac:dyDescent="0.25"/>
  <cols>
    <col min="1" max="16384" width="11.42578125" style="2"/>
  </cols>
  <sheetData>
    <row r="1" spans="1:2" x14ac:dyDescent="0.25">
      <c r="A1" s="5" t="s">
        <v>8</v>
      </c>
      <c r="B1" s="4"/>
    </row>
    <row r="3" spans="1:2" x14ac:dyDescent="0.25">
      <c r="A3" s="4" t="s">
        <v>23</v>
      </c>
      <c r="B3" s="4"/>
    </row>
    <row r="4" spans="1:2" x14ac:dyDescent="0.25">
      <c r="A4" s="4"/>
      <c r="B4" s="4"/>
    </row>
    <row r="5" spans="1:2" x14ac:dyDescent="0.25">
      <c r="A5" s="5" t="s">
        <v>10</v>
      </c>
      <c r="B5" s="1" t="s">
        <v>17</v>
      </c>
    </row>
    <row r="6" spans="1:2" x14ac:dyDescent="0.25">
      <c r="A6" s="5" t="s">
        <v>11</v>
      </c>
      <c r="B6" s="4" t="s">
        <v>16</v>
      </c>
    </row>
    <row r="7" spans="1:2" x14ac:dyDescent="0.25">
      <c r="A7" s="5" t="s">
        <v>12</v>
      </c>
      <c r="B7" s="4" t="s">
        <v>18</v>
      </c>
    </row>
    <row r="8" spans="1:2" x14ac:dyDescent="0.25">
      <c r="A8" s="5" t="s">
        <v>13</v>
      </c>
      <c r="B8" s="4" t="s">
        <v>19</v>
      </c>
    </row>
    <row r="9" spans="1:2" x14ac:dyDescent="0.25">
      <c r="A9" s="5" t="s">
        <v>14</v>
      </c>
      <c r="B9" s="4" t="s">
        <v>20</v>
      </c>
    </row>
    <row r="10" spans="1:2" x14ac:dyDescent="0.25">
      <c r="A10" s="5" t="s">
        <v>15</v>
      </c>
      <c r="B10" s="4" t="s">
        <v>21</v>
      </c>
    </row>
    <row r="11" spans="1:2" x14ac:dyDescent="0.25">
      <c r="A11" s="5"/>
      <c r="B11" s="4"/>
    </row>
    <row r="12" spans="1:2" x14ac:dyDescent="0.25">
      <c r="A12" s="7" t="s">
        <v>24</v>
      </c>
      <c r="B12" s="4"/>
    </row>
    <row r="13" spans="1:2" s="4" customFormat="1" x14ac:dyDescent="0.25">
      <c r="A13" s="7" t="s">
        <v>27</v>
      </c>
    </row>
    <row r="15" spans="1:2" x14ac:dyDescent="0.25">
      <c r="A15" s="5" t="s">
        <v>0</v>
      </c>
      <c r="B15" s="4" t="s">
        <v>26</v>
      </c>
    </row>
    <row r="16" spans="1:2" x14ac:dyDescent="0.25">
      <c r="A16" s="5" t="s">
        <v>1</v>
      </c>
      <c r="B16" s="4" t="s">
        <v>25</v>
      </c>
    </row>
    <row r="17" spans="1:15" x14ac:dyDescent="0.25">
      <c r="A17" s="4"/>
      <c r="B17" s="4"/>
    </row>
    <row r="18" spans="1:15" x14ac:dyDescent="0.25">
      <c r="A18" s="5" t="s">
        <v>8</v>
      </c>
      <c r="B18" s="4"/>
    </row>
    <row r="19" spans="1:15" x14ac:dyDescent="0.25">
      <c r="A19" s="5" t="s">
        <v>5</v>
      </c>
      <c r="B19" s="4" t="s">
        <v>31</v>
      </c>
      <c r="M19" s="10" t="s">
        <v>46</v>
      </c>
    </row>
    <row r="20" spans="1:15" x14ac:dyDescent="0.25">
      <c r="A20" s="5" t="s">
        <v>3</v>
      </c>
      <c r="B20" s="4" t="s">
        <v>2</v>
      </c>
      <c r="M20" s="10" t="s">
        <v>46</v>
      </c>
      <c r="N20" s="4"/>
      <c r="O20" s="4"/>
    </row>
    <row r="21" spans="1:15" x14ac:dyDescent="0.25">
      <c r="A21" s="5" t="s">
        <v>4</v>
      </c>
      <c r="B21" s="4" t="s">
        <v>9</v>
      </c>
      <c r="M21" s="10" t="s">
        <v>47</v>
      </c>
      <c r="N21" s="4"/>
      <c r="O21" s="4"/>
    </row>
    <row r="22" spans="1:15" x14ac:dyDescent="0.25">
      <c r="A22" s="5" t="s">
        <v>6</v>
      </c>
      <c r="B22" s="4" t="s">
        <v>52</v>
      </c>
      <c r="M22" s="10" t="s">
        <v>46</v>
      </c>
      <c r="N22" s="4"/>
      <c r="O22" s="4"/>
    </row>
    <row r="23" spans="1:15" s="3" customFormat="1" x14ac:dyDescent="0.25">
      <c r="A23" s="5" t="s">
        <v>7</v>
      </c>
      <c r="B23" s="4" t="s">
        <v>30</v>
      </c>
      <c r="M23" s="10" t="s">
        <v>46</v>
      </c>
      <c r="N23" s="4"/>
      <c r="O23" s="4"/>
    </row>
    <row r="24" spans="1:15" x14ac:dyDescent="0.25">
      <c r="A24" s="5"/>
      <c r="B24" s="4" t="s">
        <v>28</v>
      </c>
      <c r="M24" s="10"/>
      <c r="N24" s="4"/>
      <c r="O24" s="4"/>
    </row>
    <row r="25" spans="1:15" x14ac:dyDescent="0.25">
      <c r="A25" s="5" t="s">
        <v>29</v>
      </c>
      <c r="B25" s="4" t="s">
        <v>32</v>
      </c>
      <c r="M25" s="10" t="s">
        <v>45</v>
      </c>
      <c r="N25" s="4"/>
      <c r="O25" s="4"/>
    </row>
    <row r="26" spans="1:15" x14ac:dyDescent="0.25">
      <c r="A26" s="5" t="s">
        <v>33</v>
      </c>
      <c r="B26" s="4" t="s">
        <v>34</v>
      </c>
      <c r="M26" s="10" t="s">
        <v>45</v>
      </c>
      <c r="N26" s="4"/>
      <c r="O26" s="4"/>
    </row>
    <row r="27" spans="1:15" x14ac:dyDescent="0.25">
      <c r="A27" s="5"/>
      <c r="B27" s="4" t="s">
        <v>35</v>
      </c>
      <c r="M27" s="10" t="s">
        <v>47</v>
      </c>
      <c r="N27" s="4"/>
      <c r="O27" s="4"/>
    </row>
    <row r="28" spans="1:15" s="3" customFormat="1" x14ac:dyDescent="0.25">
      <c r="A28" s="5" t="s">
        <v>36</v>
      </c>
      <c r="B28" s="4" t="s">
        <v>37</v>
      </c>
      <c r="M28" s="10" t="s">
        <v>48</v>
      </c>
      <c r="N28" s="4"/>
      <c r="O28" s="4"/>
    </row>
    <row r="29" spans="1:15" x14ac:dyDescent="0.25">
      <c r="A29" s="4"/>
      <c r="B29" s="4" t="s">
        <v>38</v>
      </c>
      <c r="M29" s="10" t="s">
        <v>48</v>
      </c>
      <c r="N29" s="4"/>
      <c r="O29" s="4"/>
    </row>
    <row r="30" spans="1:15" x14ac:dyDescent="0.25">
      <c r="A30" s="4"/>
      <c r="B30" s="4" t="s">
        <v>39</v>
      </c>
      <c r="M30" s="10" t="s">
        <v>45</v>
      </c>
      <c r="N30" s="4"/>
      <c r="O30" s="4"/>
    </row>
    <row r="31" spans="1:15" s="4" customFormat="1" x14ac:dyDescent="0.25">
      <c r="B31" s="4" t="s">
        <v>49</v>
      </c>
      <c r="M31" s="10" t="s">
        <v>46</v>
      </c>
    </row>
    <row r="32" spans="1:15" x14ac:dyDescent="0.25">
      <c r="A32" s="4"/>
      <c r="B32" s="4" t="s">
        <v>50</v>
      </c>
      <c r="M32" s="10" t="s">
        <v>46</v>
      </c>
      <c r="N32" s="4"/>
      <c r="O32" s="4"/>
    </row>
    <row r="33" spans="1:15" x14ac:dyDescent="0.25">
      <c r="A33" s="4"/>
      <c r="B33" s="4" t="s">
        <v>40</v>
      </c>
      <c r="M33" s="6"/>
      <c r="N33" s="4"/>
      <c r="O33" s="4"/>
    </row>
    <row r="34" spans="1:15" x14ac:dyDescent="0.25">
      <c r="A34" s="5" t="s">
        <v>41</v>
      </c>
      <c r="B34" s="4" t="s">
        <v>42</v>
      </c>
      <c r="M34" s="10" t="s">
        <v>45</v>
      </c>
      <c r="N34" s="4"/>
      <c r="O34" s="4"/>
    </row>
    <row r="35" spans="1:15" x14ac:dyDescent="0.25">
      <c r="A35" s="5" t="s">
        <v>43</v>
      </c>
      <c r="B35" s="4" t="s">
        <v>44</v>
      </c>
      <c r="M35" s="10" t="s">
        <v>45</v>
      </c>
      <c r="N35" s="4"/>
      <c r="O35" s="4"/>
    </row>
    <row r="36" spans="1:15" x14ac:dyDescent="0.25">
      <c r="A36" s="4"/>
      <c r="B36" s="4"/>
      <c r="L36" s="8" t="s">
        <v>51</v>
      </c>
      <c r="M36" s="9" t="s">
        <v>53</v>
      </c>
      <c r="O36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K127" sqref="K127"/>
    </sheetView>
  </sheetViews>
  <sheetFormatPr baseColWidth="10" defaultColWidth="11.42578125" defaultRowHeight="15" x14ac:dyDescent="0.25"/>
  <cols>
    <col min="1" max="16384" width="11.42578125" style="4"/>
  </cols>
  <sheetData>
    <row r="1" spans="1:7" x14ac:dyDescent="0.25">
      <c r="A1" s="4" t="s">
        <v>10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6" t="s">
        <v>22</v>
      </c>
    </row>
    <row r="2" spans="1:7" x14ac:dyDescent="0.25">
      <c r="A2" s="4">
        <v>1.7529200844625201</v>
      </c>
      <c r="B2" s="4">
        <v>2.8821976462930499</v>
      </c>
      <c r="C2" s="4">
        <v>1.465233301066639</v>
      </c>
      <c r="D2" s="4">
        <v>5.8825735776513799</v>
      </c>
      <c r="E2" s="4">
        <v>4.7171641966301801</v>
      </c>
      <c r="F2" s="4">
        <v>5.2904444825964001</v>
      </c>
      <c r="G2" s="4">
        <v>0.3541985233069822</v>
      </c>
    </row>
    <row r="3" spans="1:7" x14ac:dyDescent="0.25">
      <c r="A3" s="4">
        <v>6.3280526909797006</v>
      </c>
      <c r="B3" s="4">
        <v>8.5577587132282993</v>
      </c>
      <c r="C3" s="4">
        <v>6.2708498516178599</v>
      </c>
      <c r="D3" s="4">
        <v>4.4066997212788701</v>
      </c>
      <c r="E3" s="4">
        <v>8.1432330866065108</v>
      </c>
      <c r="F3" s="4">
        <v>6.8108455402555901</v>
      </c>
      <c r="G3" s="4">
        <v>0.90080066741410869</v>
      </c>
    </row>
    <row r="4" spans="1:7" x14ac:dyDescent="0.25">
      <c r="A4" s="4">
        <v>2.4781290492341799</v>
      </c>
      <c r="B4" s="4">
        <v>2.7439178595399198</v>
      </c>
      <c r="C4" s="4">
        <v>2.6283308156948602</v>
      </c>
      <c r="D4" s="4">
        <v>4.7020169759295998</v>
      </c>
      <c r="E4" s="4">
        <v>7.3623886233599301</v>
      </c>
      <c r="F4" s="4">
        <v>8.1497595838152996</v>
      </c>
      <c r="G4" s="4">
        <v>1</v>
      </c>
    </row>
    <row r="5" spans="1:7" x14ac:dyDescent="0.25">
      <c r="A5" s="4">
        <v>6.2673753537740504</v>
      </c>
      <c r="B5" s="4">
        <v>2.5768922548529498</v>
      </c>
      <c r="C5" s="4">
        <v>8.2812621468233196</v>
      </c>
      <c r="D5" s="4">
        <v>4.4927046273193696</v>
      </c>
      <c r="E5" s="4">
        <v>6.7551940047338501</v>
      </c>
      <c r="F5" s="4">
        <v>7.4648613421034407</v>
      </c>
      <c r="G5" s="4">
        <v>1</v>
      </c>
    </row>
    <row r="6" spans="1:7" x14ac:dyDescent="0.25">
      <c r="A6" s="4">
        <v>5.9863226622828201</v>
      </c>
      <c r="B6" s="4">
        <v>7.1284749890191197</v>
      </c>
      <c r="C6" s="4">
        <v>8.5908551390551509</v>
      </c>
      <c r="D6" s="4">
        <v>5.7949125268614399</v>
      </c>
      <c r="E6" s="4">
        <v>1.2772451641342499</v>
      </c>
      <c r="F6" s="4">
        <v>4.5058253966110904</v>
      </c>
      <c r="G6" s="4">
        <v>0.38934709387298216</v>
      </c>
    </row>
    <row r="7" spans="1:7" x14ac:dyDescent="0.25">
      <c r="A7" s="4">
        <v>4.4450959485456396</v>
      </c>
      <c r="B7" s="4">
        <v>1.3555764528844401</v>
      </c>
      <c r="C7" s="4">
        <v>3.1784807506743502</v>
      </c>
      <c r="D7" s="4">
        <v>7.7377814443258899</v>
      </c>
      <c r="E7" s="4">
        <v>6.2815456293784404</v>
      </c>
      <c r="F7" s="4">
        <v>4.5268793372960605</v>
      </c>
      <c r="G7" s="4">
        <v>0.73420132630192803</v>
      </c>
    </row>
    <row r="8" spans="1:7" x14ac:dyDescent="0.25">
      <c r="A8" s="4">
        <v>2.7052846627832103</v>
      </c>
      <c r="B8" s="4">
        <v>5.15276235930643</v>
      </c>
      <c r="C8" s="4">
        <v>3.91289400519506</v>
      </c>
      <c r="D8" s="4">
        <v>9.2077338756561709</v>
      </c>
      <c r="E8" s="4">
        <v>5.5967174849521202</v>
      </c>
      <c r="F8" s="4">
        <v>-6.5627945694141987E-2</v>
      </c>
      <c r="G8" s="4">
        <v>1</v>
      </c>
    </row>
    <row r="9" spans="1:7" x14ac:dyDescent="0.25">
      <c r="A9" s="4">
        <v>6.3924584516896701</v>
      </c>
      <c r="B9" s="4">
        <v>6.4063759981709598</v>
      </c>
      <c r="C9" s="4">
        <v>7.0097811857076504</v>
      </c>
      <c r="D9" s="4">
        <v>8.1087216425679998</v>
      </c>
      <c r="E9" s="4">
        <v>6.4888204125240003</v>
      </c>
      <c r="F9" s="4">
        <v>3.8819928985307701</v>
      </c>
      <c r="G9" s="4">
        <v>1</v>
      </c>
    </row>
    <row r="10" spans="1:7" x14ac:dyDescent="0.25">
      <c r="A10" s="4">
        <v>6.6838320431438802</v>
      </c>
      <c r="B10" s="4">
        <v>6.5941723391637801</v>
      </c>
      <c r="C10" s="4">
        <v>8.3022302225569788</v>
      </c>
      <c r="D10" s="4">
        <v>7.12824216181059</v>
      </c>
      <c r="E10" s="4">
        <v>5.06115966632255</v>
      </c>
      <c r="F10" s="4">
        <v>3.7836761947340798</v>
      </c>
      <c r="G10" s="4">
        <v>1</v>
      </c>
    </row>
    <row r="11" spans="1:7" x14ac:dyDescent="0.25">
      <c r="A11" s="4">
        <v>7.5513550195596899</v>
      </c>
      <c r="B11" s="4">
        <v>7.9251615641851396</v>
      </c>
      <c r="C11" s="4">
        <v>7.54374525397653</v>
      </c>
      <c r="D11" s="4">
        <v>7.2233771122489596</v>
      </c>
      <c r="E11" s="4">
        <v>7.8004811263879796</v>
      </c>
      <c r="F11" s="4">
        <v>3.6077265040470401</v>
      </c>
      <c r="G11" s="4">
        <v>0.33869433809450211</v>
      </c>
    </row>
    <row r="12" spans="1:7" x14ac:dyDescent="0.25">
      <c r="A12" s="4">
        <v>8.4310143396107904</v>
      </c>
      <c r="B12" s="4">
        <v>7.7597880370440997</v>
      </c>
      <c r="C12" s="4">
        <v>7.1451228421694104</v>
      </c>
      <c r="D12" s="4">
        <v>9.3163330324173792</v>
      </c>
      <c r="E12" s="4">
        <v>4.9958957063087697</v>
      </c>
      <c r="F12" s="4">
        <v>5.1246211341144106</v>
      </c>
      <c r="G12" s="4">
        <v>0.72845816431261223</v>
      </c>
    </row>
    <row r="13" spans="1:7" x14ac:dyDescent="0.25">
      <c r="A13" s="4">
        <v>6.9240936365409205</v>
      </c>
      <c r="B13" s="4">
        <v>5.8797312237183901</v>
      </c>
      <c r="C13" s="4">
        <v>6.3681337892856096</v>
      </c>
      <c r="D13" s="4">
        <v>5.5916414331200501</v>
      </c>
      <c r="E13" s="4">
        <v>9.0247213681338501</v>
      </c>
      <c r="F13" s="4">
        <v>8.6967309064582601</v>
      </c>
      <c r="G13" s="4">
        <v>0.47932343919265619</v>
      </c>
    </row>
    <row r="14" spans="1:7" x14ac:dyDescent="0.25">
      <c r="A14" s="4">
        <v>6.0237479464606105</v>
      </c>
      <c r="B14" s="4">
        <v>6.7619237902773799</v>
      </c>
      <c r="C14" s="4">
        <v>5.8116676282516</v>
      </c>
      <c r="D14" s="4">
        <v>4.4807444952974</v>
      </c>
      <c r="E14" s="4">
        <v>5.9485685065124203</v>
      </c>
      <c r="F14" s="4">
        <v>8.5333033946924903</v>
      </c>
      <c r="G14" s="4">
        <v>0.57470938535629656</v>
      </c>
    </row>
    <row r="15" spans="1:7" x14ac:dyDescent="0.25">
      <c r="A15" s="4">
        <v>8.6975859335609798</v>
      </c>
      <c r="B15" s="4">
        <v>7.1521534655540799</v>
      </c>
      <c r="C15" s="4">
        <v>8.7217854273745896</v>
      </c>
      <c r="D15" s="4">
        <v>6.5651985608045296</v>
      </c>
      <c r="E15" s="4">
        <v>7.9735388030856003</v>
      </c>
      <c r="F15" s="4">
        <v>5.4370006001812401</v>
      </c>
      <c r="G15" s="4">
        <v>0.35698324121167913</v>
      </c>
    </row>
    <row r="16" spans="1:7" x14ac:dyDescent="0.25">
      <c r="A16" s="4">
        <v>5.5985708412338999</v>
      </c>
      <c r="B16" s="4">
        <v>6.4178651163657596</v>
      </c>
      <c r="C16" s="4">
        <v>5.4895704507531304</v>
      </c>
      <c r="D16" s="4">
        <v>6.5806830446716704</v>
      </c>
      <c r="E16" s="4">
        <v>4.3070339713709602</v>
      </c>
      <c r="F16" s="4">
        <v>5.0608281640485107</v>
      </c>
      <c r="G16" s="4">
        <v>0.60501201730718135</v>
      </c>
    </row>
    <row r="17" spans="1:7" x14ac:dyDescent="0.25">
      <c r="A17" s="4">
        <v>6.3599870906047897</v>
      </c>
      <c r="B17" s="4">
        <v>7.2381113213879598</v>
      </c>
      <c r="C17" s="4">
        <v>6.8592716407448604</v>
      </c>
      <c r="D17" s="4">
        <v>6.50692236648917</v>
      </c>
      <c r="E17" s="4">
        <v>6.8161872186761201</v>
      </c>
      <c r="F17" s="4">
        <v>4.8016513601620003</v>
      </c>
      <c r="G17" s="4">
        <v>1</v>
      </c>
    </row>
    <row r="18" spans="1:7" x14ac:dyDescent="0.25">
      <c r="A18" s="4">
        <v>5.2877465341223102</v>
      </c>
      <c r="B18" s="4">
        <v>6.0535934049260396</v>
      </c>
      <c r="C18" s="4">
        <v>7.1994540888420699</v>
      </c>
      <c r="D18" s="4">
        <v>5.7989375346896699</v>
      </c>
      <c r="E18" s="4">
        <v>8.1991129581654292</v>
      </c>
      <c r="F18" s="4">
        <v>4.3736561582612898</v>
      </c>
      <c r="G18" s="4">
        <v>1</v>
      </c>
    </row>
    <row r="19" spans="1:7" x14ac:dyDescent="0.25">
      <c r="A19" s="4">
        <v>3.0282939312180099</v>
      </c>
      <c r="B19" s="4">
        <v>5.54080428140138</v>
      </c>
      <c r="C19" s="4">
        <v>3.68959147941161</v>
      </c>
      <c r="D19" s="4">
        <v>6.9388280031942804</v>
      </c>
      <c r="E19" s="4">
        <v>5.8293808225437598</v>
      </c>
      <c r="F19" s="4">
        <v>4.5320072435550305</v>
      </c>
      <c r="G19" s="4">
        <v>1</v>
      </c>
    </row>
    <row r="20" spans="1:7" x14ac:dyDescent="0.25">
      <c r="A20" s="4">
        <v>4.05636790730059</v>
      </c>
      <c r="B20" s="4">
        <v>4.9474749170517596</v>
      </c>
      <c r="C20" s="4">
        <v>4.50128231715175</v>
      </c>
      <c r="D20" s="4">
        <v>5.2240326138603201</v>
      </c>
      <c r="E20" s="4">
        <v>8.5341769441709303</v>
      </c>
      <c r="F20" s="4">
        <v>5.7759260424576802</v>
      </c>
      <c r="G20" s="4">
        <v>0.69042887241918571</v>
      </c>
    </row>
    <row r="21" spans="1:7" x14ac:dyDescent="0.25">
      <c r="A21" s="4">
        <v>7.4298423827740603</v>
      </c>
      <c r="B21" s="4">
        <v>5.8630444910296502</v>
      </c>
      <c r="C21" s="4">
        <v>7.2956893505226699</v>
      </c>
      <c r="D21" s="4">
        <v>5.2655530216414599</v>
      </c>
      <c r="E21" s="4">
        <v>8.3456627673419401</v>
      </c>
      <c r="F21" s="4">
        <v>6.9368378032542601</v>
      </c>
      <c r="G21" s="4">
        <v>1</v>
      </c>
    </row>
    <row r="22" spans="1:7" x14ac:dyDescent="0.25">
      <c r="A22" s="4">
        <v>8.3451312833601801</v>
      </c>
      <c r="B22" s="4">
        <v>9.4807746715468504</v>
      </c>
      <c r="C22" s="4">
        <v>7.5700451472413803</v>
      </c>
      <c r="D22" s="4">
        <v>5.7050744666295099</v>
      </c>
      <c r="E22" s="4">
        <v>5.6774163843168699</v>
      </c>
      <c r="F22" s="4">
        <v>8.8705504121511591</v>
      </c>
      <c r="G22" s="4">
        <v>1</v>
      </c>
    </row>
    <row r="23" spans="1:7" x14ac:dyDescent="0.25">
      <c r="A23" s="4">
        <v>6.0998046071433603</v>
      </c>
      <c r="B23" s="4">
        <v>6.0461676421444803</v>
      </c>
      <c r="C23" s="4">
        <v>8.1881444895762705</v>
      </c>
      <c r="D23" s="4">
        <v>3.98381275856541</v>
      </c>
      <c r="E23" s="4">
        <v>8.1427081100155601</v>
      </c>
      <c r="F23" s="4">
        <v>6.9111222410382007</v>
      </c>
      <c r="G23" s="4">
        <v>1</v>
      </c>
    </row>
    <row r="24" spans="1:7" x14ac:dyDescent="0.25">
      <c r="A24" s="4">
        <v>3.0482533636527003</v>
      </c>
      <c r="B24" s="4">
        <v>3.4065303855918398</v>
      </c>
      <c r="C24" s="4">
        <v>4.8593531760440998</v>
      </c>
      <c r="D24" s="4">
        <v>4.2532966634295102</v>
      </c>
      <c r="E24" s="4">
        <v>4.1291594243694396</v>
      </c>
      <c r="F24" s="4">
        <v>5.8953543032215201</v>
      </c>
      <c r="G24" s="4">
        <v>0.79749636463681151</v>
      </c>
    </row>
    <row r="25" spans="1:7" x14ac:dyDescent="0.25">
      <c r="A25" s="4">
        <v>3.1951465365496703</v>
      </c>
      <c r="B25" s="4">
        <v>3.95388565693169</v>
      </c>
      <c r="C25" s="4">
        <v>2.8119331228004398</v>
      </c>
      <c r="D25" s="4">
        <v>4.7450441260626404</v>
      </c>
      <c r="E25" s="4">
        <v>8.45712343608648</v>
      </c>
      <c r="F25" s="4">
        <v>7.3557210428368505</v>
      </c>
      <c r="G25" s="4">
        <v>0.40311823205379604</v>
      </c>
    </row>
    <row r="26" spans="1:7" x14ac:dyDescent="0.25">
      <c r="A26" s="4">
        <v>4.9165548906468004</v>
      </c>
      <c r="B26" s="4">
        <v>2.1897665539684601</v>
      </c>
      <c r="C26" s="4">
        <v>5.3722741289031797</v>
      </c>
      <c r="D26" s="4">
        <v>5.0422363096493097</v>
      </c>
      <c r="E26" s="4">
        <v>9.1157959275564799</v>
      </c>
      <c r="F26" s="4">
        <v>6.3116289015803702</v>
      </c>
      <c r="G26" s="4">
        <v>0.55594268701075922</v>
      </c>
    </row>
    <row r="27" spans="1:7" x14ac:dyDescent="0.25">
      <c r="A27" s="4">
        <v>6.5589761161983002</v>
      </c>
      <c r="B27" s="4">
        <v>8.3791904189320991</v>
      </c>
      <c r="C27" s="4">
        <v>6.6385475644466796</v>
      </c>
      <c r="D27" s="4">
        <v>3.7590107452646002</v>
      </c>
      <c r="E27" s="4">
        <v>8.8703406806293597</v>
      </c>
      <c r="F27" s="4">
        <v>9.0177028481961496</v>
      </c>
      <c r="G27" s="4">
        <v>0.96335951083669713</v>
      </c>
    </row>
    <row r="28" spans="1:7" x14ac:dyDescent="0.25">
      <c r="A28" s="4">
        <v>4.9175200813916797</v>
      </c>
      <c r="B28" s="4">
        <v>5.50794849361957</v>
      </c>
      <c r="C28" s="4">
        <v>6.0786281758719598</v>
      </c>
      <c r="D28" s="4">
        <v>5.8532688302078304</v>
      </c>
      <c r="E28" s="4">
        <v>6.7272823922376102</v>
      </c>
      <c r="F28" s="4">
        <v>4.8619949309945403</v>
      </c>
      <c r="G28" s="4">
        <v>0.95257289276058621</v>
      </c>
    </row>
    <row r="29" spans="1:7" x14ac:dyDescent="0.25">
      <c r="A29" s="4">
        <v>10.53033226745486</v>
      </c>
      <c r="B29" s="4">
        <v>8.4898021428075605</v>
      </c>
      <c r="C29" s="4">
        <v>9.5446095999390206</v>
      </c>
      <c r="D29" s="4">
        <v>10.7135896253768</v>
      </c>
      <c r="E29" s="4">
        <v>8.5667004895285004</v>
      </c>
      <c r="F29" s="4">
        <v>4.1648768540986199</v>
      </c>
      <c r="G29" s="4">
        <v>0.6871569019150483</v>
      </c>
    </row>
    <row r="30" spans="1:7" x14ac:dyDescent="0.25">
      <c r="A30" s="4">
        <v>5.0892916544962299</v>
      </c>
      <c r="B30" s="4">
        <v>4.6637759492620701</v>
      </c>
      <c r="C30" s="4">
        <v>5.3760946635149702</v>
      </c>
      <c r="D30" s="4">
        <v>4.9092068839410601</v>
      </c>
      <c r="E30" s="4">
        <v>5.5576118017153</v>
      </c>
      <c r="F30" s="4">
        <v>8.4942096669685494</v>
      </c>
      <c r="G30" s="4">
        <v>0.96350640713489499</v>
      </c>
    </row>
    <row r="31" spans="1:7" x14ac:dyDescent="0.25">
      <c r="A31" s="4">
        <v>7.2785025340783305</v>
      </c>
      <c r="B31" s="4">
        <v>7.8958942134263301</v>
      </c>
      <c r="C31" s="4">
        <v>6.2980753519477899</v>
      </c>
      <c r="D31" s="4">
        <v>6.4654522595965904</v>
      </c>
      <c r="E31" s="4">
        <v>9.0912453793567707</v>
      </c>
      <c r="F31" s="4">
        <v>6.31396127772146</v>
      </c>
      <c r="G31" s="4">
        <v>0.45174198412167144</v>
      </c>
    </row>
    <row r="32" spans="1:7" x14ac:dyDescent="0.25">
      <c r="A32" s="4">
        <v>3.1890839850848502</v>
      </c>
      <c r="B32" s="4">
        <v>6.0235082104816904</v>
      </c>
      <c r="C32" s="4">
        <v>1.7363783652884901</v>
      </c>
      <c r="D32" s="4">
        <v>7.6588517549997404</v>
      </c>
      <c r="E32" s="4">
        <v>7.3208625425027103</v>
      </c>
      <c r="F32" s="4">
        <v>3.77195740059565</v>
      </c>
      <c r="G32" s="4">
        <v>1</v>
      </c>
    </row>
    <row r="33" spans="1:7" x14ac:dyDescent="0.25">
      <c r="A33" s="4">
        <v>3.4951811336762901</v>
      </c>
      <c r="B33" s="4">
        <v>5.3735035223110801</v>
      </c>
      <c r="C33" s="4">
        <v>4.5976993413538398</v>
      </c>
      <c r="D33" s="4">
        <v>3.8836122324931401</v>
      </c>
      <c r="E33" s="4">
        <v>7.8236180895750298</v>
      </c>
      <c r="F33" s="4">
        <v>6.0840604401911902</v>
      </c>
      <c r="G33" s="4">
        <v>1</v>
      </c>
    </row>
    <row r="34" spans="1:7" x14ac:dyDescent="0.25">
      <c r="A34" s="4">
        <v>4.7823596058107798</v>
      </c>
      <c r="B34" s="4">
        <v>2.7893045416597899</v>
      </c>
      <c r="C34" s="4">
        <v>5.7010901048093601</v>
      </c>
      <c r="D34" s="4">
        <v>9.8214358253941807</v>
      </c>
      <c r="E34" s="4">
        <v>4.9971499753636603</v>
      </c>
      <c r="F34" s="4">
        <v>-0.32702234296656008</v>
      </c>
      <c r="G34" s="4">
        <v>0.96380508640142681</v>
      </c>
    </row>
    <row r="35" spans="1:7" x14ac:dyDescent="0.25">
      <c r="A35" s="4">
        <v>5.3353693677766199</v>
      </c>
      <c r="B35" s="4">
        <v>4.4904699210086001</v>
      </c>
      <c r="C35" s="4">
        <v>6.9991454842763297</v>
      </c>
      <c r="D35" s="4">
        <v>3.67651073888723</v>
      </c>
      <c r="E35" s="4">
        <v>7.9836795167376504</v>
      </c>
      <c r="F35" s="4">
        <v>6.5562671643994808</v>
      </c>
      <c r="G35" s="4">
        <v>0.90239884969827711</v>
      </c>
    </row>
    <row r="36" spans="1:7" x14ac:dyDescent="0.25">
      <c r="A36" s="4">
        <v>4.7792856877851397</v>
      </c>
      <c r="B36" s="4">
        <v>4.35878742152381</v>
      </c>
      <c r="C36" s="4">
        <v>4.4957641162967903</v>
      </c>
      <c r="D36" s="4">
        <v>7.4529936442562503</v>
      </c>
      <c r="E36" s="4">
        <v>5.5699543504054603</v>
      </c>
      <c r="F36" s="4">
        <v>3.36741093611057</v>
      </c>
      <c r="G36" s="4">
        <v>0.71953374461359532</v>
      </c>
    </row>
    <row r="37" spans="1:7" x14ac:dyDescent="0.25">
      <c r="A37" s="4">
        <v>6.6247840984537305</v>
      </c>
      <c r="B37" s="4">
        <v>4.7098843836684496</v>
      </c>
      <c r="C37" s="4">
        <v>5.3936939700902302</v>
      </c>
      <c r="D37" s="4">
        <v>9.0327182911069297</v>
      </c>
      <c r="E37" s="4">
        <v>9.2928165982655493</v>
      </c>
      <c r="F37" s="4">
        <v>3.63027578126268</v>
      </c>
      <c r="G37" s="4">
        <v>0.79519897066246337</v>
      </c>
    </row>
    <row r="38" spans="1:7" x14ac:dyDescent="0.25">
      <c r="A38" s="4">
        <v>7.7680011717332098</v>
      </c>
      <c r="B38" s="4">
        <v>8.8447966053515703</v>
      </c>
      <c r="C38" s="4">
        <v>8.7608776359732197</v>
      </c>
      <c r="D38" s="4">
        <v>3.8633811187740199</v>
      </c>
      <c r="E38" s="4">
        <v>6.2681015133914002</v>
      </c>
      <c r="F38" s="4">
        <v>7.4572702934417805</v>
      </c>
      <c r="G38" s="4">
        <v>1</v>
      </c>
    </row>
    <row r="39" spans="1:7" x14ac:dyDescent="0.25">
      <c r="A39" s="4">
        <v>3.2561755583906602</v>
      </c>
      <c r="B39" s="4">
        <v>3.8023798484588598</v>
      </c>
      <c r="C39" s="4">
        <v>5.7768080204786303</v>
      </c>
      <c r="D39" s="4">
        <v>3.0452854068028299</v>
      </c>
      <c r="E39" s="4">
        <v>5.61545612769965</v>
      </c>
      <c r="F39" s="4">
        <v>6.0016259002739503</v>
      </c>
      <c r="G39" s="4">
        <v>1</v>
      </c>
    </row>
    <row r="40" spans="1:7" x14ac:dyDescent="0.25">
      <c r="A40" s="4">
        <v>8.118909040073909</v>
      </c>
      <c r="B40" s="4">
        <v>6.2149699466642403</v>
      </c>
      <c r="C40" s="4">
        <v>8.4478006143861304</v>
      </c>
      <c r="D40" s="4">
        <v>7.3218600745256301</v>
      </c>
      <c r="E40" s="4">
        <v>11.576541067449799</v>
      </c>
      <c r="F40" s="4">
        <v>5.2460656121490201</v>
      </c>
      <c r="G40" s="4">
        <v>1</v>
      </c>
    </row>
    <row r="41" spans="1:7" x14ac:dyDescent="0.25">
      <c r="A41" s="4">
        <v>6.0392406221447201</v>
      </c>
      <c r="B41" s="4">
        <v>7.8975720769125903</v>
      </c>
      <c r="C41" s="4">
        <v>8.3818919716432596</v>
      </c>
      <c r="D41" s="4">
        <v>8.3938281933515704</v>
      </c>
      <c r="E41" s="4">
        <v>1.96350132547608</v>
      </c>
      <c r="F41" s="4">
        <v>4.1416559813417804</v>
      </c>
      <c r="G41" s="4">
        <v>1</v>
      </c>
    </row>
    <row r="42" spans="1:7" x14ac:dyDescent="0.25">
      <c r="A42" s="4">
        <v>6.0884725084527798</v>
      </c>
      <c r="B42" s="4">
        <v>5.6545163457859298</v>
      </c>
      <c r="C42" s="4">
        <v>7.8150569143864397</v>
      </c>
      <c r="D42" s="4">
        <v>3.9386104631416798</v>
      </c>
      <c r="E42" s="4">
        <v>6.0876290894393401</v>
      </c>
      <c r="F42" s="4">
        <v>8.7061910064321406</v>
      </c>
      <c r="G42" s="4">
        <v>0.28382015865212318</v>
      </c>
    </row>
    <row r="43" spans="1:7" x14ac:dyDescent="0.25">
      <c r="A43" s="4">
        <v>6.9574087401505</v>
      </c>
      <c r="B43" s="4">
        <v>5.4905979028896503</v>
      </c>
      <c r="C43" s="4">
        <v>7.3537624936389596</v>
      </c>
      <c r="D43" s="4">
        <v>7.3787582177318702</v>
      </c>
      <c r="E43" s="4">
        <v>5.9868186841729703</v>
      </c>
      <c r="F43" s="4">
        <v>5.0825213125894102</v>
      </c>
      <c r="G43" s="4">
        <v>0.97668110123426799</v>
      </c>
    </row>
    <row r="44" spans="1:7" x14ac:dyDescent="0.25">
      <c r="A44" s="4">
        <v>2.0858643804976</v>
      </c>
      <c r="B44" s="4">
        <v>3.6805801151900401</v>
      </c>
      <c r="C44" s="4">
        <v>3.7086178845517801</v>
      </c>
      <c r="D44" s="4">
        <v>2.4074657422033798</v>
      </c>
      <c r="E44" s="4">
        <v>5.6948477387174803</v>
      </c>
      <c r="F44" s="4">
        <v>7.2138123876941904</v>
      </c>
      <c r="G44" s="4">
        <v>0.62342540298510041</v>
      </c>
    </row>
    <row r="45" spans="1:7" x14ac:dyDescent="0.25">
      <c r="A45" s="4">
        <v>2.3103356881203401</v>
      </c>
      <c r="B45" s="4">
        <v>3.88275616753522</v>
      </c>
      <c r="C45" s="4">
        <v>5.1387760249956598</v>
      </c>
      <c r="D45" s="4">
        <v>2.4718565914125401</v>
      </c>
      <c r="E45" s="4">
        <v>6.3432211181234903</v>
      </c>
      <c r="F45" s="4">
        <v>6.19148609413255</v>
      </c>
      <c r="G45" s="4">
        <v>0.28125790405091833</v>
      </c>
    </row>
    <row r="46" spans="1:7" x14ac:dyDescent="0.25">
      <c r="A46" s="4">
        <v>3.2790019053754302</v>
      </c>
      <c r="B46" s="4">
        <v>1.97245555307733</v>
      </c>
      <c r="C46" s="4">
        <v>7.4852790605703197</v>
      </c>
      <c r="D46" s="4">
        <v>2.5738779519691799</v>
      </c>
      <c r="E46" s="4">
        <v>3.9943251789173901</v>
      </c>
      <c r="F46" s="4">
        <v>6.4910452025350702</v>
      </c>
      <c r="G46" s="4">
        <v>0.701805342653404</v>
      </c>
    </row>
    <row r="47" spans="1:7" x14ac:dyDescent="0.25">
      <c r="A47" s="4">
        <v>1.76910109398694</v>
      </c>
      <c r="B47" s="4">
        <v>3.6647855488599999</v>
      </c>
      <c r="C47" s="4">
        <v>5.7476496653698099</v>
      </c>
      <c r="D47" s="4">
        <v>4.8050251684850496</v>
      </c>
      <c r="E47" s="4">
        <v>4.5346592157405698</v>
      </c>
      <c r="F47" s="4">
        <v>4.7198228299376099</v>
      </c>
      <c r="G47" s="4">
        <v>1</v>
      </c>
    </row>
    <row r="48" spans="1:7" x14ac:dyDescent="0.25">
      <c r="A48" s="4">
        <v>10.60991762059016</v>
      </c>
      <c r="B48" s="4">
        <v>11.687243634344799</v>
      </c>
      <c r="C48" s="4">
        <v>9.9418071770898706</v>
      </c>
      <c r="D48" s="4">
        <v>7.4948846435697201</v>
      </c>
      <c r="E48" s="4">
        <v>6.7339665750213102</v>
      </c>
      <c r="F48" s="4">
        <v>6.2168772799518903</v>
      </c>
      <c r="G48" s="4">
        <v>0.36971896089615297</v>
      </c>
    </row>
    <row r="49" spans="1:7" x14ac:dyDescent="0.25">
      <c r="A49" s="4">
        <v>5.0761537771213403</v>
      </c>
      <c r="B49" s="4">
        <v>4.0490055150223601</v>
      </c>
      <c r="C49" s="4">
        <v>6.7381765545380299</v>
      </c>
      <c r="D49" s="4">
        <v>3.78796303863529</v>
      </c>
      <c r="E49" s="4">
        <v>7.5830439534402903</v>
      </c>
      <c r="F49" s="4">
        <v>8.1977610866496491</v>
      </c>
      <c r="G49" s="4">
        <v>1</v>
      </c>
    </row>
    <row r="50" spans="1:7" x14ac:dyDescent="0.25">
      <c r="A50" s="4">
        <v>6.1124429872884303</v>
      </c>
      <c r="B50" s="4">
        <v>7.29386087160771</v>
      </c>
      <c r="C50" s="4">
        <v>4.4328042824702294</v>
      </c>
      <c r="D50" s="4">
        <v>7.2224434597070903</v>
      </c>
      <c r="E50" s="4">
        <v>6.6080753000497401</v>
      </c>
      <c r="F50" s="4">
        <v>5.8591088092840806</v>
      </c>
      <c r="G50" s="4">
        <v>0.30242684552065935</v>
      </c>
    </row>
    <row r="51" spans="1:7" x14ac:dyDescent="0.25">
      <c r="A51" s="4">
        <v>3.9508181745346902</v>
      </c>
      <c r="B51" s="4">
        <v>3.9880974254000998</v>
      </c>
      <c r="C51" s="4">
        <v>7.1109481706508904</v>
      </c>
      <c r="D51" s="4">
        <v>4.2683259197621997</v>
      </c>
      <c r="E51" s="4">
        <v>5.42111027084567</v>
      </c>
      <c r="F51" s="4">
        <v>5.5428766728202206</v>
      </c>
      <c r="G51" s="4">
        <v>1</v>
      </c>
    </row>
    <row r="52" spans="1:7" x14ac:dyDescent="0.25">
      <c r="A52" s="4">
        <v>-0.31085898500508202</v>
      </c>
      <c r="B52" s="4">
        <v>3.35404544526051</v>
      </c>
      <c r="C52" s="4">
        <v>1.2380939479857269</v>
      </c>
      <c r="D52" s="4">
        <v>3.22544511979283</v>
      </c>
      <c r="E52" s="4">
        <v>3.5764788750749301</v>
      </c>
      <c r="F52" s="4">
        <v>4.7430355188962805</v>
      </c>
      <c r="G52" s="4">
        <v>0.52631859182899743</v>
      </c>
    </row>
    <row r="53" spans="1:7" x14ac:dyDescent="0.25">
      <c r="A53" s="4">
        <v>5.2714345128558202</v>
      </c>
      <c r="B53" s="4">
        <v>5.4720092983480297</v>
      </c>
      <c r="C53" s="4">
        <v>5.8513495109324198</v>
      </c>
      <c r="D53" s="4">
        <v>6.3093483527663201</v>
      </c>
      <c r="E53" s="4">
        <v>6.0020495227599104</v>
      </c>
      <c r="F53" s="4">
        <v>4.5228984330148601</v>
      </c>
      <c r="G53" s="4">
        <v>0.77330558809726235</v>
      </c>
    </row>
    <row r="54" spans="1:7" x14ac:dyDescent="0.25">
      <c r="A54" s="4">
        <v>4.6390942361774101</v>
      </c>
      <c r="B54" s="4">
        <v>3.38675694474039</v>
      </c>
      <c r="C54" s="4">
        <v>5.6461975883050597</v>
      </c>
      <c r="D54" s="4">
        <v>7.9569241952587699</v>
      </c>
      <c r="E54" s="4">
        <v>5.5507588223734503</v>
      </c>
      <c r="F54" s="4">
        <v>0.98984673527859146</v>
      </c>
      <c r="G54" s="4">
        <v>0.94063342368635561</v>
      </c>
    </row>
    <row r="55" spans="1:7" x14ac:dyDescent="0.25">
      <c r="A55" s="4">
        <v>3.09093705228771</v>
      </c>
      <c r="B55" s="4">
        <v>3.1452485352116701</v>
      </c>
      <c r="C55" s="4">
        <v>5.4052196718057504</v>
      </c>
      <c r="D55" s="4">
        <v>5.7660034626007999</v>
      </c>
      <c r="E55" s="4">
        <v>2.4712193222934702</v>
      </c>
      <c r="F55" s="4">
        <v>4.0260303419171199</v>
      </c>
      <c r="G55" s="4">
        <v>1</v>
      </c>
    </row>
    <row r="56" spans="1:7" x14ac:dyDescent="0.25">
      <c r="A56" s="4">
        <v>1.1804805080528489</v>
      </c>
      <c r="B56" s="4">
        <v>3.3728215088068798</v>
      </c>
      <c r="C56" s="4">
        <v>2.1005123929943399</v>
      </c>
      <c r="D56" s="4">
        <v>6.1253690982392701</v>
      </c>
      <c r="E56" s="4">
        <v>2.9747411398638501</v>
      </c>
      <c r="F56" s="4">
        <v>3.52128893835381</v>
      </c>
      <c r="G56" s="4">
        <v>0.32486251465083771</v>
      </c>
    </row>
    <row r="57" spans="1:7" x14ac:dyDescent="0.25">
      <c r="A57" s="4">
        <v>5.3531672742885599</v>
      </c>
      <c r="B57" s="4">
        <v>3.3981443764088501</v>
      </c>
      <c r="C57" s="4">
        <v>8.0048275849486608</v>
      </c>
      <c r="D57" s="4">
        <v>2.72527120197589</v>
      </c>
      <c r="E57" s="4">
        <v>5.6256474843231903</v>
      </c>
      <c r="F57" s="4">
        <v>9.3229568302993204</v>
      </c>
      <c r="G57" s="4">
        <v>1</v>
      </c>
    </row>
    <row r="58" spans="1:7" x14ac:dyDescent="0.25">
      <c r="A58" s="4">
        <v>6.6927232456844905</v>
      </c>
      <c r="B58" s="4">
        <v>6.6636853399843003</v>
      </c>
      <c r="C58" s="4">
        <v>6.0073626540798202</v>
      </c>
      <c r="D58" s="4">
        <v>7.4521794042262899</v>
      </c>
      <c r="E58" s="4">
        <v>7.3962428296032297</v>
      </c>
      <c r="F58" s="4">
        <v>4.7170825271558305</v>
      </c>
      <c r="G58" s="4">
        <v>1</v>
      </c>
    </row>
    <row r="59" spans="1:7" x14ac:dyDescent="0.25">
      <c r="A59" s="4">
        <v>7.4327608231767304</v>
      </c>
      <c r="B59" s="4">
        <v>8.2299070264784397</v>
      </c>
      <c r="C59" s="4">
        <v>7.6779343245388301</v>
      </c>
      <c r="D59" s="4">
        <v>3.7725416259498599</v>
      </c>
      <c r="E59" s="4">
        <v>4.60614181957816</v>
      </c>
      <c r="F59" s="4">
        <v>8.77983867638752</v>
      </c>
      <c r="G59" s="4">
        <v>0.87299018020085573</v>
      </c>
    </row>
    <row r="60" spans="1:7" x14ac:dyDescent="0.25">
      <c r="A60" s="4">
        <v>2.3461159614014901</v>
      </c>
      <c r="B60" s="4">
        <v>3.84683162364193</v>
      </c>
      <c r="C60" s="4">
        <v>1.72340118669734</v>
      </c>
      <c r="D60" s="4">
        <v>6.7869017492298402</v>
      </c>
      <c r="E60" s="4">
        <v>4.2772370330044804</v>
      </c>
      <c r="F60" s="4">
        <v>3.263783577566</v>
      </c>
      <c r="G60" s="4">
        <v>0.25422260660953699</v>
      </c>
    </row>
    <row r="61" spans="1:7" x14ac:dyDescent="0.25">
      <c r="A61" s="4">
        <v>4.5856816823711997</v>
      </c>
      <c r="B61" s="4">
        <v>5.5424835825197203</v>
      </c>
      <c r="C61" s="4">
        <v>5.2913162380373597</v>
      </c>
      <c r="D61" s="4">
        <v>7.9424061847114098</v>
      </c>
      <c r="E61" s="4">
        <v>4.6743020681588803</v>
      </c>
      <c r="F61" s="4">
        <v>3.4034993965190798</v>
      </c>
      <c r="G61" s="4">
        <v>1</v>
      </c>
    </row>
    <row r="62" spans="1:7" x14ac:dyDescent="0.25">
      <c r="A62" s="4">
        <v>3.6918089037455704</v>
      </c>
      <c r="B62" s="4">
        <v>2.6016327821794101</v>
      </c>
      <c r="C62" s="4">
        <v>7.7087040745084296</v>
      </c>
      <c r="D62" s="4">
        <v>2.3979556419638399</v>
      </c>
      <c r="E62" s="4">
        <v>8.12781203481698</v>
      </c>
      <c r="F62" s="4">
        <v>6.3058643501465506</v>
      </c>
      <c r="G62" s="4">
        <v>1</v>
      </c>
    </row>
    <row r="63" spans="1:7" x14ac:dyDescent="0.25">
      <c r="A63" s="4">
        <v>6.5868924355566305</v>
      </c>
      <c r="B63" s="4">
        <v>5.2159862860270199</v>
      </c>
      <c r="C63" s="4">
        <v>5.7715882772849003</v>
      </c>
      <c r="D63" s="4">
        <v>9.3373594689709591</v>
      </c>
      <c r="E63" s="4">
        <v>6.6749892118196001</v>
      </c>
      <c r="F63" s="4">
        <v>1.6824526561346249</v>
      </c>
      <c r="G63" s="4">
        <v>1</v>
      </c>
    </row>
    <row r="64" spans="1:7" x14ac:dyDescent="0.25">
      <c r="A64" s="4">
        <v>4.9339128215687698</v>
      </c>
      <c r="B64" s="4">
        <v>5.1425558269222797</v>
      </c>
      <c r="C64" s="4">
        <v>4.8991488684142803</v>
      </c>
      <c r="D64" s="4">
        <v>7.6015761629327896</v>
      </c>
      <c r="E64" s="4">
        <v>4.5759794968065304</v>
      </c>
      <c r="F64" s="4">
        <v>4.7190131520602403</v>
      </c>
      <c r="G64" s="4">
        <v>0.598919194819304</v>
      </c>
    </row>
    <row r="65" spans="1:7" x14ac:dyDescent="0.25">
      <c r="A65" s="4">
        <v>5.2429884392873403</v>
      </c>
      <c r="B65" s="4">
        <v>5.91497002857552</v>
      </c>
      <c r="C65" s="4">
        <v>6.5959205077720302</v>
      </c>
      <c r="D65" s="4">
        <v>4.3058692931182803</v>
      </c>
      <c r="E65" s="4">
        <v>8.5541983543367994</v>
      </c>
      <c r="F65" s="4">
        <v>9.6413571951276698</v>
      </c>
      <c r="G65" s="4">
        <v>1</v>
      </c>
    </row>
    <row r="66" spans="1:7" x14ac:dyDescent="0.25">
      <c r="A66" s="4">
        <v>-1.19351239832862</v>
      </c>
      <c r="B66" s="4">
        <v>1.7603380319426201</v>
      </c>
      <c r="C66" s="4">
        <v>0.95188533655197194</v>
      </c>
      <c r="D66" s="4">
        <v>3.5830280820369403E-2</v>
      </c>
      <c r="E66" s="4">
        <v>6.12604619937935</v>
      </c>
      <c r="F66" s="4">
        <v>8.4452192379370405</v>
      </c>
      <c r="G66" s="4">
        <v>0.56253064042239087</v>
      </c>
    </row>
    <row r="67" spans="1:7" x14ac:dyDescent="0.25">
      <c r="A67" s="4">
        <v>4.60161953123536</v>
      </c>
      <c r="B67" s="4">
        <v>7.6632638158065403</v>
      </c>
      <c r="C67" s="4">
        <v>7.2819443738139</v>
      </c>
      <c r="D67" s="4">
        <v>4.2568078084156502</v>
      </c>
      <c r="E67" s="4">
        <v>4.9252376790754697</v>
      </c>
      <c r="F67" s="4">
        <v>5.5399607802761306</v>
      </c>
      <c r="G67" s="4">
        <v>0.89790645541715275</v>
      </c>
    </row>
    <row r="68" spans="1:7" x14ac:dyDescent="0.25">
      <c r="A68" s="4">
        <v>6.1023340372707597</v>
      </c>
      <c r="B68" s="4">
        <v>7.04025935866885</v>
      </c>
      <c r="C68" s="4">
        <v>4.1447479613097098</v>
      </c>
      <c r="D68" s="4">
        <v>6.7282004257616599</v>
      </c>
      <c r="E68" s="4">
        <v>8.4951540187777699</v>
      </c>
      <c r="F68" s="4">
        <v>7.3469778718205703</v>
      </c>
      <c r="G68" s="4">
        <v>0.3382051981820704</v>
      </c>
    </row>
    <row r="69" spans="1:7" x14ac:dyDescent="0.25">
      <c r="A69" s="4">
        <v>5.5605413966477402</v>
      </c>
      <c r="B69" s="4">
        <v>5.8158981462102197</v>
      </c>
      <c r="C69" s="4">
        <v>4.2026799229428402</v>
      </c>
      <c r="D69" s="4">
        <v>5.0426593401051303</v>
      </c>
      <c r="E69" s="4">
        <v>7.9052251917308904</v>
      </c>
      <c r="F69" s="4">
        <v>8.0967186067636092</v>
      </c>
      <c r="G69" s="4">
        <v>0.54041760269307459</v>
      </c>
    </row>
    <row r="70" spans="1:7" x14ac:dyDescent="0.25">
      <c r="A70" s="4">
        <v>5.2703485544772199</v>
      </c>
      <c r="B70" s="4">
        <v>3.2099534389962998</v>
      </c>
      <c r="C70" s="4">
        <v>7.03596805363276</v>
      </c>
      <c r="D70" s="4">
        <v>4.1726954309184698</v>
      </c>
      <c r="E70" s="4">
        <v>6.6107949339236898</v>
      </c>
      <c r="F70" s="4">
        <v>6.5241045268468705</v>
      </c>
      <c r="G70" s="4">
        <v>1</v>
      </c>
    </row>
    <row r="71" spans="1:7" x14ac:dyDescent="0.25">
      <c r="A71" s="4">
        <v>9.4527665830553005</v>
      </c>
      <c r="B71" s="4">
        <v>6.8621560702275701</v>
      </c>
      <c r="C71" s="4">
        <v>8.7818260117507307</v>
      </c>
      <c r="D71" s="4">
        <v>8.1889357144207704</v>
      </c>
      <c r="E71" s="4">
        <v>9.5440301008925097</v>
      </c>
      <c r="F71" s="4">
        <v>4.4973935688668698</v>
      </c>
      <c r="G71" s="4">
        <v>0.29676186264420701</v>
      </c>
    </row>
    <row r="72" spans="1:7" x14ac:dyDescent="0.25">
      <c r="A72" s="4">
        <v>5.0935351940421798</v>
      </c>
      <c r="B72" s="4">
        <v>2.8914365802640098</v>
      </c>
      <c r="C72" s="4">
        <v>4.3985471572916897</v>
      </c>
      <c r="D72" s="4">
        <v>9.0629005673112495</v>
      </c>
      <c r="E72" s="4">
        <v>7.24575243002508</v>
      </c>
      <c r="F72" s="4">
        <v>1.3707219381031579</v>
      </c>
      <c r="G72" s="4">
        <v>1</v>
      </c>
    </row>
    <row r="73" spans="1:7" x14ac:dyDescent="0.25">
      <c r="A73" s="4">
        <v>6.7963315332418102</v>
      </c>
      <c r="B73" s="4">
        <v>9.1581113916486103</v>
      </c>
      <c r="C73" s="4">
        <v>7.1428223005226599</v>
      </c>
      <c r="D73" s="4">
        <v>8.8343339169486708</v>
      </c>
      <c r="E73" s="4">
        <v>4.7465822831929403</v>
      </c>
      <c r="F73" s="4">
        <v>3.3850820517083697</v>
      </c>
      <c r="G73" s="4">
        <v>0.71413981924677572</v>
      </c>
    </row>
    <row r="74" spans="1:7" x14ac:dyDescent="0.25">
      <c r="A74" s="4">
        <v>2.1518893998993298</v>
      </c>
      <c r="B74" s="4">
        <v>4.0465905980291401</v>
      </c>
      <c r="C74" s="4">
        <v>2.6817762288105702</v>
      </c>
      <c r="D74" s="4">
        <v>4.58682199571233</v>
      </c>
      <c r="E74" s="4">
        <v>6.3998849402458697</v>
      </c>
      <c r="F74" s="4">
        <v>5.0316987495594203</v>
      </c>
      <c r="G74" s="4">
        <v>1</v>
      </c>
    </row>
    <row r="75" spans="1:7" x14ac:dyDescent="0.25">
      <c r="A75" s="4">
        <v>5.0547265501561398</v>
      </c>
      <c r="B75" s="4">
        <v>5.4002319402675596</v>
      </c>
      <c r="C75" s="4">
        <v>5.2919758776149202</v>
      </c>
      <c r="D75" s="4">
        <v>6.2640009186307299</v>
      </c>
      <c r="E75" s="4">
        <v>7.05491285016286</v>
      </c>
      <c r="F75" s="4">
        <v>4.5152979637906299</v>
      </c>
      <c r="G75" s="4">
        <v>0.32340416099898328</v>
      </c>
    </row>
    <row r="76" spans="1:7" x14ac:dyDescent="0.25">
      <c r="A76" s="4">
        <v>6.5585971672129002</v>
      </c>
      <c r="B76" s="4">
        <v>6.4331407526822302</v>
      </c>
      <c r="C76" s="4">
        <v>7.0929278309114601</v>
      </c>
      <c r="D76" s="4">
        <v>7.7370923403732696</v>
      </c>
      <c r="E76" s="4">
        <v>6.6771902942577297</v>
      </c>
      <c r="F76" s="4">
        <v>4.76095007347622</v>
      </c>
      <c r="G76" s="4">
        <v>1</v>
      </c>
    </row>
    <row r="77" spans="1:7" x14ac:dyDescent="0.25">
      <c r="A77" s="4">
        <v>6.9492602206675897</v>
      </c>
      <c r="B77" s="4">
        <v>5.6208262460405702</v>
      </c>
      <c r="C77" s="4">
        <v>9.0936827312499897</v>
      </c>
      <c r="D77" s="4">
        <v>6.8030228647849702</v>
      </c>
      <c r="E77" s="4">
        <v>10.4681650729752</v>
      </c>
      <c r="F77" s="4">
        <v>4.1743545064959005</v>
      </c>
      <c r="G77" s="4">
        <v>0.43209068345578983</v>
      </c>
    </row>
    <row r="78" spans="1:7" x14ac:dyDescent="0.25">
      <c r="A78" s="4">
        <v>7.6459855834240402</v>
      </c>
      <c r="B78" s="4">
        <v>9.3674404479546691</v>
      </c>
      <c r="C78" s="4">
        <v>7.1452902210946698</v>
      </c>
      <c r="D78" s="4">
        <v>9.6232208903939007</v>
      </c>
      <c r="E78" s="4">
        <v>6.14991919825491</v>
      </c>
      <c r="F78" s="4">
        <v>1.745081928504566</v>
      </c>
      <c r="G78" s="4">
        <v>1</v>
      </c>
    </row>
    <row r="79" spans="1:7" x14ac:dyDescent="0.25">
      <c r="A79" s="4">
        <v>7.3926296682328205</v>
      </c>
      <c r="B79" s="4">
        <v>5.1043225972587596</v>
      </c>
      <c r="C79" s="4">
        <v>7.83783435138829</v>
      </c>
      <c r="D79" s="4">
        <v>8.1200076595585706</v>
      </c>
      <c r="E79" s="4">
        <v>4.8411325969325096</v>
      </c>
      <c r="F79" s="4">
        <v>5.5843306293761206</v>
      </c>
      <c r="G79" s="4">
        <v>0.72597129021378182</v>
      </c>
    </row>
    <row r="80" spans="1:7" x14ac:dyDescent="0.25">
      <c r="A80" s="4">
        <v>4.0345295120540703</v>
      </c>
      <c r="B80" s="4">
        <v>6.7080970954833798</v>
      </c>
      <c r="C80" s="4">
        <v>4.3355299887475898</v>
      </c>
      <c r="D80" s="4">
        <v>7.2123790332126001</v>
      </c>
      <c r="E80" s="4">
        <v>5.9809916735819799</v>
      </c>
      <c r="F80" s="4">
        <v>4.6114633660831199</v>
      </c>
      <c r="G80" s="4">
        <v>1</v>
      </c>
    </row>
    <row r="81" spans="1:7" x14ac:dyDescent="0.25">
      <c r="A81" s="4">
        <v>5.6875840531396502</v>
      </c>
      <c r="B81" s="4">
        <v>7.0916131065743198</v>
      </c>
      <c r="C81" s="4">
        <v>5.9475672583985997</v>
      </c>
      <c r="D81" s="4">
        <v>7.1987760260531699</v>
      </c>
      <c r="E81" s="4">
        <v>5.2328849583364203</v>
      </c>
      <c r="F81" s="4">
        <v>4.7220193955245797</v>
      </c>
      <c r="G81" s="4">
        <v>0.58393677529814081</v>
      </c>
    </row>
    <row r="82" spans="1:7" x14ac:dyDescent="0.25">
      <c r="A82" s="4">
        <v>6.2301289822812302</v>
      </c>
      <c r="B82" s="4">
        <v>6.9025884130046498</v>
      </c>
      <c r="C82" s="4">
        <v>6.3183445959256099</v>
      </c>
      <c r="D82" s="4">
        <v>7.8483802135403398</v>
      </c>
      <c r="E82" s="4">
        <v>5.9993422282762099</v>
      </c>
      <c r="F82" s="4">
        <v>2.7871842091090899</v>
      </c>
      <c r="G82" s="4">
        <v>0.6898800941733092</v>
      </c>
    </row>
    <row r="83" spans="1:7" x14ac:dyDescent="0.25">
      <c r="A83" s="4">
        <v>2.3421098153811699</v>
      </c>
      <c r="B83" s="4">
        <v>4.2994822764573897</v>
      </c>
      <c r="C83" s="4">
        <v>4.4981159176670396</v>
      </c>
      <c r="D83" s="4">
        <v>4.9047017117181397</v>
      </c>
      <c r="E83" s="4">
        <v>6.0788207349765804</v>
      </c>
      <c r="F83" s="4">
        <v>5.0989343034049801</v>
      </c>
      <c r="G83" s="4">
        <v>1</v>
      </c>
    </row>
    <row r="84" spans="1:7" x14ac:dyDescent="0.25">
      <c r="A84" s="4">
        <v>5.4878644765019198</v>
      </c>
      <c r="B84" s="4">
        <v>5.7180070222999797</v>
      </c>
      <c r="C84" s="4">
        <v>3.8934514437148602</v>
      </c>
      <c r="D84" s="4">
        <v>9.3562076977314703</v>
      </c>
      <c r="E84" s="4">
        <v>8.0271688578268598</v>
      </c>
      <c r="F84" s="4">
        <v>3.0550330711600098</v>
      </c>
      <c r="G84" s="4">
        <v>0.90415603716533266</v>
      </c>
    </row>
    <row r="85" spans="1:7" x14ac:dyDescent="0.25">
      <c r="A85" s="4">
        <v>3.3961267599701199</v>
      </c>
      <c r="B85" s="4">
        <v>6.2675108774631401</v>
      </c>
      <c r="C85" s="4">
        <v>5.1786561530930797</v>
      </c>
      <c r="D85" s="4">
        <v>5.5542263712105404</v>
      </c>
      <c r="E85" s="4">
        <v>3.09134149373787</v>
      </c>
      <c r="F85" s="4">
        <v>4.5075723690356302</v>
      </c>
      <c r="G85" s="4">
        <v>0.38883104703870519</v>
      </c>
    </row>
    <row r="86" spans="1:7" x14ac:dyDescent="0.25">
      <c r="A86" s="4">
        <v>2.5753420207561502</v>
      </c>
      <c r="B86" s="4">
        <v>4.5374728738648198</v>
      </c>
      <c r="C86" s="4">
        <v>3.4030653256530501</v>
      </c>
      <c r="D86" s="4">
        <v>5.2538085460909603</v>
      </c>
      <c r="E86" s="4">
        <v>6.7078630046769598</v>
      </c>
      <c r="F86" s="4">
        <v>6.0826834682347304</v>
      </c>
      <c r="G86" s="4">
        <v>0.43881176652772247</v>
      </c>
    </row>
    <row r="87" spans="1:7" x14ac:dyDescent="0.25">
      <c r="A87" s="4">
        <v>2.8251261275781601</v>
      </c>
      <c r="B87" s="4">
        <v>2.9736071937316502</v>
      </c>
      <c r="C87" s="4">
        <v>2.6579915297903098</v>
      </c>
      <c r="D87" s="4">
        <v>7.6084071203816999</v>
      </c>
      <c r="E87" s="4">
        <v>3.9205489813321899</v>
      </c>
      <c r="F87" s="4">
        <v>2.0723762358736102</v>
      </c>
      <c r="G87" s="4">
        <v>0.65102717489714557</v>
      </c>
    </row>
    <row r="88" spans="1:7" x14ac:dyDescent="0.25">
      <c r="A88" s="4">
        <v>4.7161159379602804</v>
      </c>
      <c r="B88" s="4">
        <v>4.8891773210553104</v>
      </c>
      <c r="C88" s="4">
        <v>6.2540245113529203</v>
      </c>
      <c r="D88" s="4">
        <v>6.7759592143725698</v>
      </c>
      <c r="E88" s="4">
        <v>6.6867220178829303</v>
      </c>
      <c r="F88" s="4">
        <v>4.4424614453302702</v>
      </c>
      <c r="G88" s="4">
        <v>0.25879120849564607</v>
      </c>
    </row>
    <row r="89" spans="1:7" x14ac:dyDescent="0.25">
      <c r="A89" s="4">
        <v>6.7218626353064206</v>
      </c>
      <c r="B89" s="4">
        <v>5.3847968389144096</v>
      </c>
      <c r="C89" s="4">
        <v>6.4939084977161299</v>
      </c>
      <c r="D89" s="4">
        <v>7.9774764395244597</v>
      </c>
      <c r="E89" s="4">
        <v>6.6512888811159199</v>
      </c>
      <c r="F89" s="4">
        <v>2.5569071385450499</v>
      </c>
      <c r="G89" s="4">
        <v>0.53845360092268935</v>
      </c>
    </row>
    <row r="90" spans="1:7" x14ac:dyDescent="0.25">
      <c r="A90" s="4">
        <v>6.0180846236427206</v>
      </c>
      <c r="B90" s="4">
        <v>4.5581513930213999</v>
      </c>
      <c r="C90" s="4">
        <v>6.2394871442520197</v>
      </c>
      <c r="D90" s="4">
        <v>5.61833281646551</v>
      </c>
      <c r="E90" s="4">
        <v>7.6145799619830301</v>
      </c>
      <c r="F90" s="4">
        <v>7.0574881864498105</v>
      </c>
      <c r="G90" s="4">
        <v>1</v>
      </c>
    </row>
    <row r="91" spans="1:7" x14ac:dyDescent="0.25">
      <c r="A91" s="4">
        <v>4.2960151861296296</v>
      </c>
      <c r="B91" s="4">
        <v>4.5666948463471604</v>
      </c>
      <c r="C91" s="4">
        <v>5.32375637365966</v>
      </c>
      <c r="D91" s="4">
        <v>3.3056915939990801</v>
      </c>
      <c r="E91" s="4">
        <v>7.76916959151957</v>
      </c>
      <c r="F91" s="4">
        <v>8.6609407995689498</v>
      </c>
      <c r="G91" s="4">
        <v>0.4380379433717515</v>
      </c>
    </row>
    <row r="92" spans="1:7" x14ac:dyDescent="0.25">
      <c r="A92" s="4">
        <v>6.3465284054104405</v>
      </c>
      <c r="B92" s="4">
        <v>5.7751405762911396</v>
      </c>
      <c r="C92" s="4">
        <v>3.5006399880015402</v>
      </c>
      <c r="D92" s="4">
        <v>9.0888821096207302</v>
      </c>
      <c r="E92" s="4">
        <v>3.2350853804115198</v>
      </c>
      <c r="F92" s="4">
        <v>2.7966051234103602</v>
      </c>
      <c r="G92" s="4">
        <v>0.89879056270739044</v>
      </c>
    </row>
    <row r="93" spans="1:7" x14ac:dyDescent="0.25">
      <c r="A93" s="4">
        <v>4.7050684386888202</v>
      </c>
      <c r="B93" s="4">
        <v>5.0265944329706098</v>
      </c>
      <c r="C93" s="4">
        <v>7.9788520692283802</v>
      </c>
      <c r="D93" s="4">
        <v>3.2842164486010401</v>
      </c>
      <c r="E93" s="4">
        <v>5.9357992690458596</v>
      </c>
      <c r="F93" s="4">
        <v>6.7440176682979205</v>
      </c>
      <c r="G93" s="4">
        <v>1</v>
      </c>
    </row>
    <row r="94" spans="1:7" x14ac:dyDescent="0.25">
      <c r="A94" s="4">
        <v>8.0380391620060294</v>
      </c>
      <c r="B94" s="4">
        <v>6.2773713071486901</v>
      </c>
      <c r="C94" s="4">
        <v>6.9452995417709698</v>
      </c>
      <c r="D94" s="4">
        <v>7.5461050571464199</v>
      </c>
      <c r="E94" s="4">
        <v>4.90855703816431</v>
      </c>
      <c r="F94" s="4">
        <v>5.2629178052456203</v>
      </c>
      <c r="G94" s="4">
        <v>1</v>
      </c>
    </row>
    <row r="95" spans="1:7" x14ac:dyDescent="0.25">
      <c r="A95" s="4">
        <v>4.2931807063777097</v>
      </c>
      <c r="B95" s="4">
        <v>2.3022270951258901</v>
      </c>
      <c r="C95" s="4">
        <v>4.7252752307961403</v>
      </c>
      <c r="D95" s="4">
        <v>5.3358138623320697</v>
      </c>
      <c r="E95" s="4">
        <v>4.8957554766578602</v>
      </c>
      <c r="F95" s="4">
        <v>6.1340736741922504</v>
      </c>
      <c r="G95" s="4">
        <v>0.90758979131885686</v>
      </c>
    </row>
    <row r="96" spans="1:7" x14ac:dyDescent="0.25">
      <c r="A96" s="4">
        <v>7.0607077898145398</v>
      </c>
      <c r="B96" s="4">
        <v>3.77447238172905</v>
      </c>
      <c r="C96" s="4">
        <v>10.9858406714624</v>
      </c>
      <c r="D96" s="4">
        <v>3.3614063239366301</v>
      </c>
      <c r="E96" s="4">
        <v>6.47397785975026</v>
      </c>
      <c r="F96" s="4">
        <v>7.6869479682880604</v>
      </c>
      <c r="G96" s="4">
        <v>0.2549947712926145</v>
      </c>
    </row>
    <row r="97" spans="1:7" x14ac:dyDescent="0.25">
      <c r="A97" s="4">
        <v>5.0581041626879504</v>
      </c>
      <c r="B97" s="4">
        <v>6.1916347629524102</v>
      </c>
      <c r="C97" s="4">
        <v>4.2060036704912402</v>
      </c>
      <c r="D97" s="4">
        <v>7.6222959353219597</v>
      </c>
      <c r="E97" s="4">
        <v>6.0988704054916099</v>
      </c>
      <c r="F97" s="4">
        <v>2.7659787728361502</v>
      </c>
      <c r="G97" s="4">
        <v>0.93875200884539822</v>
      </c>
    </row>
    <row r="98" spans="1:7" x14ac:dyDescent="0.25">
      <c r="A98" s="4">
        <v>1.2399566649170741</v>
      </c>
      <c r="B98" s="4">
        <v>2.14784866473402</v>
      </c>
      <c r="C98" s="4">
        <v>1.9101851697258101</v>
      </c>
      <c r="D98" s="4">
        <v>3.93403166499145</v>
      </c>
      <c r="E98" s="4">
        <v>8.2564144981900895</v>
      </c>
      <c r="F98" s="4">
        <v>4.4777204596424998</v>
      </c>
      <c r="G98" s="4">
        <v>1</v>
      </c>
    </row>
    <row r="99" spans="1:7" x14ac:dyDescent="0.25">
      <c r="A99" s="4">
        <v>3.7502640677819601</v>
      </c>
      <c r="B99" s="4">
        <v>3.94693332990806</v>
      </c>
      <c r="C99" s="4">
        <v>4.0758602627727099</v>
      </c>
      <c r="D99" s="4">
        <v>5.7138262843678502</v>
      </c>
      <c r="E99" s="4">
        <v>7.3772315596383402</v>
      </c>
      <c r="F99" s="4">
        <v>3.8709730404667098</v>
      </c>
      <c r="G99" s="4">
        <v>0.52067386369690283</v>
      </c>
    </row>
    <row r="100" spans="1:7" x14ac:dyDescent="0.25">
      <c r="A100" s="4">
        <v>6.8849988969643503</v>
      </c>
      <c r="B100" s="4">
        <v>6.6992895540789803</v>
      </c>
      <c r="C100" s="4">
        <v>8.9299538975899395</v>
      </c>
      <c r="D100" s="4">
        <v>5.6380546603947996</v>
      </c>
      <c r="E100" s="4">
        <v>7.3476276937168103</v>
      </c>
      <c r="F100" s="4">
        <v>6.7026755354016201</v>
      </c>
      <c r="G100" s="4">
        <v>0.88894656647297021</v>
      </c>
    </row>
    <row r="101" spans="1:7" x14ac:dyDescent="0.25">
      <c r="A101" s="4">
        <v>7.7721746935774805</v>
      </c>
      <c r="B101" s="4">
        <v>7.5265916417057603</v>
      </c>
      <c r="C101" s="4">
        <v>8.5842356717973392</v>
      </c>
      <c r="D101" s="4">
        <v>10.055642862815301</v>
      </c>
      <c r="E101" s="4">
        <v>4.87711738261146</v>
      </c>
      <c r="F101" s="4">
        <v>0.23199669980186799</v>
      </c>
      <c r="G101" s="4">
        <v>0.82251932315785059</v>
      </c>
    </row>
    <row r="102" spans="1:7" x14ac:dyDescent="0.25">
      <c r="A102" s="4">
        <v>4.5255299724707401</v>
      </c>
      <c r="B102" s="4">
        <v>6.8401692244630103</v>
      </c>
      <c r="C102" s="4">
        <v>4.4095226922896504</v>
      </c>
      <c r="D102" s="4">
        <v>3.5291202313238799</v>
      </c>
      <c r="E102" s="4">
        <v>2.7009361390660298</v>
      </c>
      <c r="F102" s="4">
        <v>8.0293158185357196</v>
      </c>
      <c r="G102" s="4">
        <v>0.92543423770319477</v>
      </c>
    </row>
    <row r="103" spans="1:7" x14ac:dyDescent="0.25">
      <c r="A103" s="4">
        <v>2.8482986576593503</v>
      </c>
      <c r="B103" s="4">
        <v>6.5086978760480498</v>
      </c>
      <c r="C103" s="4">
        <v>3.5894726754983899</v>
      </c>
      <c r="D103" s="4">
        <v>6.3190950619711401</v>
      </c>
      <c r="E103" s="4">
        <v>2.8216987468489698</v>
      </c>
      <c r="F103" s="4">
        <v>5.1371855626540901</v>
      </c>
      <c r="G103" s="4">
        <v>0.7160257123263255</v>
      </c>
    </row>
    <row r="104" spans="1:7" x14ac:dyDescent="0.25">
      <c r="A104" s="4">
        <v>4.547361118435</v>
      </c>
      <c r="B104" s="4">
        <v>3.8267191878360598</v>
      </c>
      <c r="C104" s="4">
        <v>6.4190645224880098</v>
      </c>
      <c r="D104" s="4">
        <v>4.4833312800953102</v>
      </c>
      <c r="E104" s="4">
        <v>5.4121866876245504</v>
      </c>
      <c r="F104" s="4">
        <v>5.6189422146257</v>
      </c>
      <c r="G104" s="4">
        <v>0.83915981855305311</v>
      </c>
    </row>
    <row r="105" spans="1:7" x14ac:dyDescent="0.25">
      <c r="A105" s="4">
        <v>4.66031844719737</v>
      </c>
      <c r="B105" s="4">
        <v>5.9057558770563503</v>
      </c>
      <c r="C105" s="4">
        <v>4.3389500797890896</v>
      </c>
      <c r="D105" s="4">
        <v>5.6930320974910504</v>
      </c>
      <c r="E105" s="4">
        <v>6.7853923393833</v>
      </c>
      <c r="F105" s="4">
        <v>5.0217715864808001</v>
      </c>
      <c r="G105" s="4">
        <v>0.28382593224830466</v>
      </c>
    </row>
    <row r="106" spans="1:7" x14ac:dyDescent="0.25">
      <c r="A106" s="4">
        <v>1.43727935485699</v>
      </c>
      <c r="B106" s="4">
        <v>5.59279329206091</v>
      </c>
      <c r="C106" s="4">
        <v>1.4894507048659551</v>
      </c>
      <c r="D106" s="4">
        <v>4.5277463756618799</v>
      </c>
      <c r="E106" s="4">
        <v>7.5573266550853999</v>
      </c>
      <c r="F106" s="4">
        <v>6.1006919779118203</v>
      </c>
      <c r="G106" s="4">
        <v>1</v>
      </c>
    </row>
    <row r="107" spans="1:7" x14ac:dyDescent="0.25">
      <c r="A107" s="4">
        <v>4.0920708740404796</v>
      </c>
      <c r="B107" s="4">
        <v>4.4725359498347803</v>
      </c>
      <c r="C107" s="4">
        <v>4.9935613090522004</v>
      </c>
      <c r="D107" s="4">
        <v>5.8341503177582403</v>
      </c>
      <c r="E107" s="4">
        <v>9.3334392673469306</v>
      </c>
      <c r="F107" s="4">
        <v>4.8005099751350402</v>
      </c>
      <c r="G107" s="4">
        <v>0.29792908838761878</v>
      </c>
    </row>
    <row r="108" spans="1:7" x14ac:dyDescent="0.25">
      <c r="A108" s="4">
        <v>2.7804485348285701</v>
      </c>
      <c r="B108" s="4">
        <v>5.2135820432739504</v>
      </c>
      <c r="C108" s="4">
        <v>5.0723766836681996</v>
      </c>
      <c r="D108" s="4">
        <v>4.9672463575103496</v>
      </c>
      <c r="E108" s="4">
        <v>4.6122347196800799</v>
      </c>
      <c r="F108" s="4">
        <v>5.4726783746782806</v>
      </c>
      <c r="G108" s="4">
        <v>0.56699684403083261</v>
      </c>
    </row>
    <row r="109" spans="1:7" x14ac:dyDescent="0.25">
      <c r="A109" s="4">
        <v>1.7020052315491201</v>
      </c>
      <c r="B109" s="4">
        <v>1.0899918389316099</v>
      </c>
      <c r="C109" s="4">
        <v>2.1708881537833697</v>
      </c>
      <c r="D109" s="4">
        <v>6.6984824249454098</v>
      </c>
      <c r="E109" s="4">
        <v>7.1845371495716899</v>
      </c>
      <c r="F109" s="4">
        <v>3.6374984141749001</v>
      </c>
      <c r="G109" s="4">
        <v>1</v>
      </c>
    </row>
    <row r="110" spans="1:7" x14ac:dyDescent="0.25">
      <c r="A110" s="4">
        <v>5.7301256730427301</v>
      </c>
      <c r="B110" s="4">
        <v>5.3179100221410902</v>
      </c>
      <c r="C110" s="4">
        <v>5.41412001370204</v>
      </c>
      <c r="D110" s="4">
        <v>5.5814923775761498</v>
      </c>
      <c r="E110" s="4">
        <v>9.9821187177986399</v>
      </c>
      <c r="F110" s="4">
        <v>6.8593391904636407</v>
      </c>
      <c r="G110" s="4">
        <v>0.8708847684974601</v>
      </c>
    </row>
    <row r="111" spans="1:7" x14ac:dyDescent="0.25">
      <c r="A111" s="4">
        <v>2.5586388972863601</v>
      </c>
      <c r="B111" s="4">
        <v>4.70459184594836</v>
      </c>
      <c r="C111" s="4">
        <v>2.32709290571949</v>
      </c>
      <c r="D111" s="4">
        <v>7.2436601755373804</v>
      </c>
      <c r="E111" s="4">
        <v>5.5732326803056997</v>
      </c>
      <c r="F111" s="4">
        <v>1.894305350995416</v>
      </c>
      <c r="G111" s="4">
        <v>0.45891788680270929</v>
      </c>
    </row>
    <row r="112" spans="1:7" x14ac:dyDescent="0.25">
      <c r="A112" s="4">
        <v>5.7093899548952001</v>
      </c>
      <c r="B112" s="4">
        <v>7.5230596836161796</v>
      </c>
      <c r="C112" s="4">
        <v>4.6007115154155001</v>
      </c>
      <c r="D112" s="4">
        <v>5.0467246277051103</v>
      </c>
      <c r="E112" s="4">
        <v>7.5981481069820198</v>
      </c>
      <c r="F112" s="4">
        <v>7.8992573802769304</v>
      </c>
      <c r="G112" s="4">
        <v>0.67292373949404749</v>
      </c>
    </row>
    <row r="113" spans="1:7" x14ac:dyDescent="0.25">
      <c r="A113" s="4">
        <v>6.4887238298270598</v>
      </c>
      <c r="B113" s="4">
        <v>5.9588570028842103</v>
      </c>
      <c r="C113" s="4">
        <v>5.8570191119444104</v>
      </c>
      <c r="D113" s="4">
        <v>7.7480942630944103</v>
      </c>
      <c r="E113" s="4">
        <v>8.1271754656139095</v>
      </c>
      <c r="F113" s="4">
        <v>4.0066482752199004</v>
      </c>
      <c r="G113" s="4">
        <v>0.51659559181970349</v>
      </c>
    </row>
    <row r="114" spans="1:7" x14ac:dyDescent="0.25">
      <c r="A114" s="4">
        <v>7.1232732848161202</v>
      </c>
      <c r="B114" s="4">
        <v>8.3139193407917293</v>
      </c>
      <c r="C114" s="4">
        <v>5.3006601535584901</v>
      </c>
      <c r="D114" s="4">
        <v>8.6987998518005192</v>
      </c>
      <c r="E114" s="4">
        <v>5.2706789467354698</v>
      </c>
      <c r="F114" s="4">
        <v>4.9689939543274804</v>
      </c>
      <c r="G114" s="4">
        <v>0.88720922591920937</v>
      </c>
    </row>
    <row r="115" spans="1:7" x14ac:dyDescent="0.25">
      <c r="A115" s="4">
        <v>4.79239494104218</v>
      </c>
      <c r="B115" s="4">
        <v>4.2626417170824604</v>
      </c>
      <c r="C115" s="4">
        <v>5.0552285184905399</v>
      </c>
      <c r="D115" s="4">
        <v>3.1795384387682502</v>
      </c>
      <c r="E115" s="4">
        <v>8.0440636199549296</v>
      </c>
      <c r="F115" s="4">
        <v>6.9132861932867904</v>
      </c>
      <c r="G115" s="4">
        <v>0.6280823302210391</v>
      </c>
    </row>
    <row r="116" spans="1:7" x14ac:dyDescent="0.25">
      <c r="A116" s="4">
        <v>6.49830233963986</v>
      </c>
      <c r="B116" s="4">
        <v>5.88885844513631</v>
      </c>
      <c r="C116" s="4">
        <v>6.3083591559621697</v>
      </c>
      <c r="D116" s="4">
        <v>8.3669270866076495</v>
      </c>
      <c r="E116" s="4">
        <v>9.6463834155086605</v>
      </c>
      <c r="F116" s="4">
        <v>4.0334836975403903</v>
      </c>
      <c r="G116" s="4">
        <v>0.49728403617306693</v>
      </c>
    </row>
    <row r="117" spans="1:7" x14ac:dyDescent="0.25">
      <c r="A117" s="4">
        <v>3.2328898651479401</v>
      </c>
      <c r="B117" s="4">
        <v>5.6675110985289496</v>
      </c>
      <c r="C117" s="4">
        <v>6.5827733952493901</v>
      </c>
      <c r="D117" s="4">
        <v>1.5578043525787499</v>
      </c>
      <c r="E117" s="4">
        <v>6.1139875309517597</v>
      </c>
      <c r="F117" s="4">
        <v>9.1300980113181307</v>
      </c>
      <c r="G117" s="4">
        <v>0.7208395796169409</v>
      </c>
    </row>
    <row r="118" spans="1:7" x14ac:dyDescent="0.25">
      <c r="A118" s="4">
        <v>5.8950401697804802</v>
      </c>
      <c r="B118" s="4">
        <v>6.8357058816655201</v>
      </c>
      <c r="C118" s="4">
        <v>5.4813685119655799</v>
      </c>
      <c r="D118" s="4">
        <v>7.0459955127917997</v>
      </c>
      <c r="E118" s="4">
        <v>8.7889352487638099</v>
      </c>
      <c r="F118" s="4">
        <v>5.9390811734594102</v>
      </c>
      <c r="G118" s="4">
        <v>1</v>
      </c>
    </row>
    <row r="119" spans="1:7" x14ac:dyDescent="0.25">
      <c r="A119" s="4">
        <v>4.57517746779315</v>
      </c>
      <c r="B119" s="4">
        <v>4.8919817279296103</v>
      </c>
      <c r="C119" s="4">
        <v>6.77950439322316</v>
      </c>
      <c r="D119" s="4">
        <v>5.7445239375078199</v>
      </c>
      <c r="E119" s="4">
        <v>5.9687786872364796</v>
      </c>
      <c r="F119" s="4">
        <v>6.1005838595019402</v>
      </c>
      <c r="G119" s="4">
        <v>1</v>
      </c>
    </row>
    <row r="120" spans="1:7" x14ac:dyDescent="0.25">
      <c r="A120" s="4">
        <v>3.88568512587982</v>
      </c>
      <c r="B120" s="4">
        <v>4.5165146691328202</v>
      </c>
      <c r="C120" s="4">
        <v>5.16265800371845</v>
      </c>
      <c r="D120" s="4">
        <v>3.08589078941344</v>
      </c>
      <c r="E120" s="4">
        <v>5.3294714874085702</v>
      </c>
      <c r="F120" s="4">
        <v>7.7016836845333705</v>
      </c>
      <c r="G120" s="4">
        <v>0.66453510112103065</v>
      </c>
    </row>
    <row r="121" spans="1:7" x14ac:dyDescent="0.25">
      <c r="A121" s="4">
        <v>5.5796968517092003</v>
      </c>
      <c r="B121" s="4">
        <v>3.0022248526155102</v>
      </c>
      <c r="C121" s="4">
        <v>7.4055137011027403</v>
      </c>
      <c r="D121" s="4">
        <v>7.5624819708113602</v>
      </c>
      <c r="E121" s="4">
        <v>7.9921730236388999</v>
      </c>
      <c r="F121" s="4">
        <v>5.4722348745710905</v>
      </c>
      <c r="G121" s="4">
        <v>1</v>
      </c>
    </row>
    <row r="122" spans="1:7" x14ac:dyDescent="0.25">
      <c r="A122" s="4">
        <v>3.5752858461139301</v>
      </c>
      <c r="B122" s="4">
        <v>5.0997665967466599</v>
      </c>
      <c r="C122" s="4">
        <v>3.66160074561774</v>
      </c>
      <c r="D122" s="4">
        <v>5.0581177143932097</v>
      </c>
      <c r="E122" s="4">
        <v>4.4778643753418903</v>
      </c>
      <c r="F122" s="4">
        <v>6.68334435748916</v>
      </c>
      <c r="G122" s="4">
        <v>0.27594956112768532</v>
      </c>
    </row>
    <row r="123" spans="1:7" x14ac:dyDescent="0.25">
      <c r="A123" s="4">
        <v>5.5797457309225997</v>
      </c>
      <c r="B123" s="4">
        <v>6.9974391487936796</v>
      </c>
      <c r="C123" s="4">
        <v>5.2897946311183901</v>
      </c>
      <c r="D123" s="4">
        <v>7.7218029803034902</v>
      </c>
      <c r="E123" s="4">
        <v>6.76374399047618</v>
      </c>
      <c r="F123" s="4">
        <v>3.3151857700794798</v>
      </c>
      <c r="G123" s="4">
        <v>0.41234366218979268</v>
      </c>
    </row>
    <row r="124" spans="1:7" x14ac:dyDescent="0.25">
      <c r="A124" s="4">
        <v>6.48028698788083</v>
      </c>
      <c r="B124" s="4">
        <v>5.9881794298743696</v>
      </c>
      <c r="C124" s="4">
        <v>6.8402199718535002</v>
      </c>
      <c r="D124" s="4">
        <v>6.9992684179775004</v>
      </c>
      <c r="E124" s="4">
        <v>7.5733200407440799</v>
      </c>
      <c r="F124" s="4">
        <v>4.5911938654720501</v>
      </c>
      <c r="G124" s="4">
        <v>0.48401979012911533</v>
      </c>
    </row>
    <row r="125" spans="1:7" x14ac:dyDescent="0.25">
      <c r="A125" s="4">
        <v>8.895968903994131</v>
      </c>
      <c r="B125" s="4">
        <v>8.3506789569277693</v>
      </c>
      <c r="C125" s="4">
        <v>7.6505775435950598</v>
      </c>
      <c r="D125" s="4">
        <v>9.2921923136155602</v>
      </c>
      <c r="E125" s="4">
        <v>6.8440592900354096</v>
      </c>
      <c r="F125" s="4">
        <v>3.2965217804642299</v>
      </c>
      <c r="G125" s="4">
        <v>0.58578327168715338</v>
      </c>
    </row>
    <row r="126" spans="1:7" x14ac:dyDescent="0.25">
      <c r="A126" s="4">
        <v>3.6718679483118102</v>
      </c>
      <c r="B126" s="4">
        <v>5.8384255564102396</v>
      </c>
      <c r="C126" s="4">
        <v>2.7548538951608998</v>
      </c>
      <c r="D126" s="4">
        <v>5.0260225382704702</v>
      </c>
      <c r="E126" s="4">
        <v>8.4687823545208492</v>
      </c>
      <c r="F126" s="4">
        <v>6.7067530662448505</v>
      </c>
      <c r="G126" s="4">
        <v>1</v>
      </c>
    </row>
    <row r="127" spans="1:7" x14ac:dyDescent="0.25">
      <c r="A127" s="4">
        <v>6.61786031659339</v>
      </c>
      <c r="B127" s="4">
        <v>6.8588819811565198</v>
      </c>
      <c r="C127" s="4">
        <v>8.6064804932358498</v>
      </c>
      <c r="D127" s="4">
        <v>7.6327668461767102</v>
      </c>
      <c r="E127" s="4">
        <v>4.4103790650241699</v>
      </c>
      <c r="F127" s="4">
        <v>3.1516630090427298</v>
      </c>
      <c r="G127" s="4">
        <v>0.73373205089448457</v>
      </c>
    </row>
    <row r="128" spans="1:7" x14ac:dyDescent="0.25">
      <c r="A128" s="4">
        <v>5.6878521766294803</v>
      </c>
      <c r="B128" s="4">
        <v>7.5606241368018399</v>
      </c>
      <c r="C128" s="4">
        <v>4.1397520483152599</v>
      </c>
      <c r="D128" s="4">
        <v>5.8096665048579101</v>
      </c>
      <c r="E128" s="4">
        <v>5.89111351198137</v>
      </c>
      <c r="F128" s="4">
        <v>7.7904452688291803</v>
      </c>
      <c r="G128" s="4">
        <v>1</v>
      </c>
    </row>
    <row r="129" spans="1:7" x14ac:dyDescent="0.25">
      <c r="A129" s="4">
        <v>4.1401177040906498</v>
      </c>
      <c r="B129" s="4">
        <v>1.4309816958300301</v>
      </c>
      <c r="C129" s="4">
        <v>5.31451696704318</v>
      </c>
      <c r="D129" s="4">
        <v>5.1383456086287396</v>
      </c>
      <c r="E129" s="4">
        <v>4.5815120891871102</v>
      </c>
      <c r="F129" s="4">
        <v>5.5096331147880804</v>
      </c>
      <c r="G129" s="4">
        <v>0.6944896012846864</v>
      </c>
    </row>
    <row r="130" spans="1:7" x14ac:dyDescent="0.25">
      <c r="A130" s="4">
        <v>8.4934159488397789</v>
      </c>
      <c r="B130" s="4">
        <v>6.9318953834016801</v>
      </c>
      <c r="C130" s="4">
        <v>8.6117406378536696</v>
      </c>
      <c r="D130" s="4">
        <v>6.8671740973103796</v>
      </c>
      <c r="E130" s="4">
        <v>6.5586635517807101</v>
      </c>
      <c r="F130" s="4">
        <v>5.3963514320689905</v>
      </c>
      <c r="G130" s="4">
        <v>0.73497074366552784</v>
      </c>
    </row>
    <row r="131" spans="1:7" x14ac:dyDescent="0.25">
      <c r="A131" s="4">
        <v>8.37472433794537</v>
      </c>
      <c r="B131" s="4">
        <v>8.0546058973871393</v>
      </c>
      <c r="C131" s="4">
        <v>8.6452182663082908</v>
      </c>
      <c r="D131" s="4">
        <v>8.7877065129257801</v>
      </c>
      <c r="E131" s="4">
        <v>5.6683523217852896</v>
      </c>
      <c r="F131" s="4">
        <v>4.1179840840863502</v>
      </c>
      <c r="G131" s="4">
        <v>0.90602961523280501</v>
      </c>
    </row>
    <row r="132" spans="1:7" x14ac:dyDescent="0.25">
      <c r="A132" s="4">
        <v>4.1962816819398903</v>
      </c>
      <c r="B132" s="4">
        <v>4.9258742848342596</v>
      </c>
      <c r="C132" s="4">
        <v>3.6249202182903701</v>
      </c>
      <c r="D132" s="4">
        <v>6.0360245078855703</v>
      </c>
      <c r="E132" s="4">
        <v>3.3644387231083099</v>
      </c>
      <c r="F132" s="4">
        <v>4.2747791371480401</v>
      </c>
      <c r="G132" s="4">
        <v>0.94592984995425211</v>
      </c>
    </row>
    <row r="133" spans="1:7" x14ac:dyDescent="0.25">
      <c r="A133" s="4">
        <v>4.3803747497582002</v>
      </c>
      <c r="B133" s="4">
        <v>4.5818927018081697</v>
      </c>
      <c r="C133" s="4">
        <v>4.9655408016053499</v>
      </c>
      <c r="D133" s="4">
        <v>3.6245166300969802</v>
      </c>
      <c r="E133" s="4">
        <v>8.2966361761668299</v>
      </c>
      <c r="F133" s="4">
        <v>9.0846633460954909</v>
      </c>
      <c r="G133" s="4">
        <v>1</v>
      </c>
    </row>
    <row r="134" spans="1:7" x14ac:dyDescent="0.25">
      <c r="A134" s="4">
        <v>3.3290282124141903</v>
      </c>
      <c r="B134" s="4">
        <v>0.67461159260910797</v>
      </c>
      <c r="C134" s="4">
        <v>3.9593043935394499</v>
      </c>
      <c r="D134" s="4">
        <v>6.5950947659526697</v>
      </c>
      <c r="E134" s="4">
        <v>5.0068058118957897</v>
      </c>
      <c r="F134" s="4">
        <v>2.6789726519355601</v>
      </c>
      <c r="G134" s="4">
        <v>0.43891157574382578</v>
      </c>
    </row>
    <row r="135" spans="1:7" x14ac:dyDescent="0.25">
      <c r="A135" s="4">
        <v>3.0756419832000503</v>
      </c>
      <c r="B135" s="4">
        <v>4.5307576277026298</v>
      </c>
      <c r="C135" s="4">
        <v>6.7925617038053199</v>
      </c>
      <c r="D135" s="4">
        <v>0.930607779165326</v>
      </c>
      <c r="E135" s="4">
        <v>8.8015591225419598</v>
      </c>
      <c r="F135" s="4">
        <v>9.1612566186300608</v>
      </c>
      <c r="G135" s="4">
        <v>0.76961174206879801</v>
      </c>
    </row>
    <row r="136" spans="1:7" x14ac:dyDescent="0.25">
      <c r="A136" s="4">
        <v>4.3294089851125799</v>
      </c>
      <c r="B136" s="4">
        <v>3.8962386398636699</v>
      </c>
      <c r="C136" s="4">
        <v>5.1060185190618199</v>
      </c>
      <c r="D136" s="4">
        <v>5.3255947611616303</v>
      </c>
      <c r="E136" s="4">
        <v>5.7134956980806004</v>
      </c>
      <c r="F136" s="4">
        <v>6.68346616695408</v>
      </c>
      <c r="G136" s="4">
        <v>0.27644232896126886</v>
      </c>
    </row>
    <row r="137" spans="1:7" x14ac:dyDescent="0.25">
      <c r="A137" s="4">
        <v>7.0141782562957404</v>
      </c>
      <c r="B137" s="4">
        <v>6.1465504435429397</v>
      </c>
      <c r="C137" s="4">
        <v>8.1406910572586</v>
      </c>
      <c r="D137" s="4">
        <v>5.4952618970115896</v>
      </c>
      <c r="E137" s="4">
        <v>7.5784096681267101</v>
      </c>
      <c r="F137" s="4">
        <v>6.82571860556543</v>
      </c>
      <c r="G137" s="4">
        <v>0.56934175530541409</v>
      </c>
    </row>
    <row r="138" spans="1:7" x14ac:dyDescent="0.25">
      <c r="A138" s="4">
        <v>2.4951574002577499</v>
      </c>
      <c r="B138" s="4">
        <v>3.06284381720682</v>
      </c>
      <c r="C138" s="4">
        <v>3.3552702395046499</v>
      </c>
      <c r="D138" s="4">
        <v>7.6797655145588601</v>
      </c>
      <c r="E138" s="4">
        <v>3.7501186964792002</v>
      </c>
      <c r="F138" s="4">
        <v>2.9381784128429098</v>
      </c>
      <c r="G138" s="4">
        <v>0.25850925791580881</v>
      </c>
    </row>
    <row r="139" spans="1:7" x14ac:dyDescent="0.25">
      <c r="A139" s="4">
        <v>4.65377171665153</v>
      </c>
      <c r="B139" s="4">
        <v>3.9534241201914901</v>
      </c>
      <c r="C139" s="4">
        <v>6.0708685462738696</v>
      </c>
      <c r="D139" s="4">
        <v>5.3960391429561199</v>
      </c>
      <c r="E139" s="4">
        <v>8.2631598036637595</v>
      </c>
      <c r="F139" s="4">
        <v>8.2306427607085002</v>
      </c>
      <c r="G139" s="4">
        <v>1</v>
      </c>
    </row>
    <row r="140" spans="1:7" x14ac:dyDescent="0.25">
      <c r="A140" s="4">
        <v>7.2801343764315298</v>
      </c>
      <c r="B140" s="4">
        <v>5.1536598600307997</v>
      </c>
      <c r="C140" s="4">
        <v>9.2801474659061398</v>
      </c>
      <c r="D140" s="4">
        <v>5.8122548667455902</v>
      </c>
      <c r="E140" s="4">
        <v>4.5922224442778798</v>
      </c>
      <c r="F140" s="4">
        <v>5.3401719834584807</v>
      </c>
      <c r="G140" s="4">
        <v>0.83038618765681826</v>
      </c>
    </row>
    <row r="141" spans="1:7" x14ac:dyDescent="0.25">
      <c r="A141" s="4">
        <v>3.5654337806930703</v>
      </c>
      <c r="B141" s="4">
        <v>7.6262842354601501</v>
      </c>
      <c r="C141" s="4">
        <v>4.7561372509674902</v>
      </c>
      <c r="D141" s="4">
        <v>8.6877542867286905</v>
      </c>
      <c r="E141" s="4">
        <v>-1.3635696592308499</v>
      </c>
      <c r="F141" s="4">
        <v>1.004253235450832</v>
      </c>
      <c r="G141" s="4">
        <v>0.89088089992870978</v>
      </c>
    </row>
    <row r="142" spans="1:7" x14ac:dyDescent="0.25">
      <c r="A142" s="4">
        <v>2.9964263965904103</v>
      </c>
      <c r="B142" s="4">
        <v>1.7411929853465999</v>
      </c>
      <c r="C142" s="4">
        <v>5.4553379040605101</v>
      </c>
      <c r="D142" s="4">
        <v>1.7636552677728601</v>
      </c>
      <c r="E142" s="4">
        <v>5.5328233049896802</v>
      </c>
      <c r="F142" s="4">
        <v>8.3156631038343196</v>
      </c>
      <c r="G142" s="4">
        <v>0.405533667234941</v>
      </c>
    </row>
    <row r="143" spans="1:7" x14ac:dyDescent="0.25">
      <c r="A143" s="4">
        <v>5.8838495417499201</v>
      </c>
      <c r="B143" s="4">
        <v>5.8047920615719999</v>
      </c>
      <c r="C143" s="4">
        <v>7.8513808089672699</v>
      </c>
      <c r="D143" s="4">
        <v>3.17474397094428</v>
      </c>
      <c r="E143" s="4">
        <v>5.1868402750605203</v>
      </c>
      <c r="F143" s="4">
        <v>7.7468952174851804</v>
      </c>
      <c r="G143" s="4">
        <v>0.80929612578857135</v>
      </c>
    </row>
    <row r="144" spans="1:7" x14ac:dyDescent="0.25">
      <c r="A144" s="4">
        <v>5.6028804477746998</v>
      </c>
      <c r="B144" s="4">
        <v>3.6941675522803199</v>
      </c>
      <c r="C144" s="4">
        <v>4.5892884429618102</v>
      </c>
      <c r="D144" s="4">
        <v>8.2497343890495003</v>
      </c>
      <c r="E144" s="4">
        <v>7.22457947348407</v>
      </c>
      <c r="F144" s="4">
        <v>2.8181877492007898</v>
      </c>
      <c r="G144" s="4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K21" sqref="K21"/>
    </sheetView>
  </sheetViews>
  <sheetFormatPr baseColWidth="10" defaultColWidth="11.42578125" defaultRowHeight="15" x14ac:dyDescent="0.25"/>
  <cols>
    <col min="1" max="16384" width="11.42578125" style="4"/>
  </cols>
  <sheetData>
    <row r="1" spans="1:7" x14ac:dyDescent="0.25">
      <c r="A1" s="4" t="s">
        <v>10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6" t="s">
        <v>22</v>
      </c>
    </row>
    <row r="2" spans="1:7" x14ac:dyDescent="0.25">
      <c r="A2" s="4">
        <v>5.64763889947689</v>
      </c>
      <c r="B2" s="4">
        <v>6.9744508464114698</v>
      </c>
      <c r="C2" s="4">
        <v>5.9810781574835197</v>
      </c>
      <c r="D2" s="4">
        <f>A2-0.5</f>
        <v>5.14763889947689</v>
      </c>
      <c r="E2" s="4">
        <v>7.4153207847776299</v>
      </c>
      <c r="F2" s="4">
        <v>5.7822743149374096</v>
      </c>
      <c r="G2" s="4">
        <v>0.43038106485685368</v>
      </c>
    </row>
    <row r="3" spans="1:7" x14ac:dyDescent="0.25">
      <c r="A3" s="4">
        <v>4.7742241814398199</v>
      </c>
      <c r="B3" s="4">
        <v>6.26207667242823</v>
      </c>
      <c r="C3" s="4">
        <v>6.2056607137322297</v>
      </c>
      <c r="D3" s="4">
        <f t="shared" ref="D3:D66" si="0">A3+0.5</f>
        <v>5.2742241814398199</v>
      </c>
      <c r="E3" s="4">
        <v>5.1213406745007202</v>
      </c>
      <c r="F3" s="4">
        <v>3.6592658985299602</v>
      </c>
      <c r="G3" s="4">
        <v>0.35195152623373316</v>
      </c>
    </row>
    <row r="4" spans="1:7" x14ac:dyDescent="0.25">
      <c r="A4" s="4">
        <v>5.4928749023266397</v>
      </c>
      <c r="B4" s="4">
        <v>5.5327488846333797</v>
      </c>
      <c r="C4" s="4">
        <v>6.2627858971248198</v>
      </c>
      <c r="D4" s="4">
        <f t="shared" si="0"/>
        <v>5.9928749023266397</v>
      </c>
      <c r="E4" s="4">
        <v>5.2506161733560299</v>
      </c>
      <c r="F4" s="4">
        <v>3.78495554563689</v>
      </c>
      <c r="G4" s="4">
        <v>1</v>
      </c>
    </row>
    <row r="5" spans="1:7" x14ac:dyDescent="0.25">
      <c r="A5" s="4">
        <v>3.5552607722921699</v>
      </c>
      <c r="B5" s="4">
        <v>4.0227019821169803</v>
      </c>
      <c r="C5" s="4">
        <v>5.1413312316942301</v>
      </c>
      <c r="D5" s="4">
        <f t="shared" si="0"/>
        <v>4.0552607722921703</v>
      </c>
      <c r="E5" s="4">
        <v>3.22769992440052</v>
      </c>
      <c r="F5" s="4">
        <v>5.25505897248543</v>
      </c>
      <c r="G5" s="4">
        <v>0.8266233246653969</v>
      </c>
    </row>
    <row r="6" spans="1:7" x14ac:dyDescent="0.25">
      <c r="A6" s="4">
        <v>3.6506571746230798</v>
      </c>
      <c r="B6" s="4">
        <v>2.3171994778443099</v>
      </c>
      <c r="C6" s="4">
        <v>3.96866532771773</v>
      </c>
      <c r="D6" s="4">
        <f t="shared" si="0"/>
        <v>4.1506571746230794</v>
      </c>
      <c r="E6" s="4">
        <v>5.79225515144722</v>
      </c>
      <c r="F6" s="4">
        <v>4.7012661372702294</v>
      </c>
      <c r="G6" s="4">
        <v>1</v>
      </c>
    </row>
    <row r="7" spans="1:7" x14ac:dyDescent="0.25">
      <c r="A7" s="4">
        <v>7.2612247215400698</v>
      </c>
      <c r="B7" s="4">
        <v>4.6377824070855702</v>
      </c>
      <c r="C7" s="4">
        <v>7.8648046268834708</v>
      </c>
      <c r="D7" s="4">
        <f t="shared" si="0"/>
        <v>7.7612247215400698</v>
      </c>
      <c r="E7" s="4">
        <v>8.8936386878196991</v>
      </c>
      <c r="F7" s="4">
        <v>1.8142356103621089</v>
      </c>
      <c r="G7" s="4">
        <v>0.39733703524850128</v>
      </c>
    </row>
    <row r="8" spans="1:7" x14ac:dyDescent="0.25">
      <c r="A8" s="4">
        <v>6.1163948118102303</v>
      </c>
      <c r="B8" s="4">
        <v>3.3223507987832201</v>
      </c>
      <c r="C8" s="4">
        <v>7.3025581954330496</v>
      </c>
      <c r="D8" s="4">
        <f t="shared" si="0"/>
        <v>6.6163948118102303</v>
      </c>
      <c r="E8" s="4">
        <v>7.9118355703147403</v>
      </c>
      <c r="F8" s="4">
        <v>7.6071850928005098</v>
      </c>
      <c r="G8" s="4">
        <v>0.67131863257119007</v>
      </c>
    </row>
    <row r="9" spans="1:7" x14ac:dyDescent="0.25">
      <c r="A9" s="4">
        <v>8.6276474382823096</v>
      </c>
      <c r="B9" s="4">
        <v>11.027509591828499</v>
      </c>
      <c r="C9" s="4">
        <v>4.9716299674258799</v>
      </c>
      <c r="D9" s="4">
        <f t="shared" si="0"/>
        <v>9.1276474382823096</v>
      </c>
      <c r="E9" s="4">
        <v>7.3046079767848298</v>
      </c>
      <c r="F9" s="4">
        <v>4.2525068816829599</v>
      </c>
      <c r="G9" s="4">
        <v>1</v>
      </c>
    </row>
    <row r="10" spans="1:7" x14ac:dyDescent="0.25">
      <c r="A10" s="4">
        <v>-0.59740310390214102</v>
      </c>
      <c r="B10" s="4">
        <v>4.1697511962884199</v>
      </c>
      <c r="C10" s="4">
        <v>1.9944215786503401</v>
      </c>
      <c r="D10" s="4">
        <f t="shared" si="0"/>
        <v>-9.7403103902141019E-2</v>
      </c>
      <c r="E10" s="4">
        <v>4.1792896996914299</v>
      </c>
      <c r="F10" s="4">
        <v>2.1568243123526099</v>
      </c>
      <c r="G10" s="4">
        <v>1</v>
      </c>
    </row>
    <row r="11" spans="1:7" x14ac:dyDescent="0.25">
      <c r="A11" s="4">
        <v>1.75582715164154</v>
      </c>
      <c r="B11" s="4">
        <v>3.0266481362689301</v>
      </c>
      <c r="C11" s="4">
        <v>5.3339330259495501</v>
      </c>
      <c r="D11" s="4">
        <f t="shared" si="0"/>
        <v>2.2558271516415402</v>
      </c>
      <c r="E11" s="4">
        <v>2.8241778528698402</v>
      </c>
      <c r="F11" s="4">
        <v>7.0661987789521099</v>
      </c>
      <c r="G11" s="4">
        <v>0.37651160269779915</v>
      </c>
    </row>
    <row r="12" spans="1:7" x14ac:dyDescent="0.25">
      <c r="A12" s="4">
        <v>2.9035984703936499</v>
      </c>
      <c r="B12" s="4">
        <v>4.6663023435507602</v>
      </c>
      <c r="C12" s="4">
        <v>4.7752683365289501</v>
      </c>
      <c r="D12" s="4">
        <f t="shared" si="0"/>
        <v>3.4035984703936499</v>
      </c>
      <c r="E12" s="4">
        <v>5.0572493190227803</v>
      </c>
      <c r="F12" s="4">
        <v>6.0241642139145704</v>
      </c>
      <c r="G12" s="4">
        <v>0.74022799859153599</v>
      </c>
    </row>
    <row r="13" spans="1:7" x14ac:dyDescent="0.25">
      <c r="A13" s="4">
        <v>2.0621220127022899</v>
      </c>
      <c r="B13" s="4">
        <v>6.5692711538778799</v>
      </c>
      <c r="C13" s="4">
        <v>3.8204979935948602</v>
      </c>
      <c r="D13" s="4">
        <f t="shared" si="0"/>
        <v>2.5621220127022899</v>
      </c>
      <c r="E13" s="4">
        <v>5.2037098093312402</v>
      </c>
      <c r="F13" s="4">
        <v>6.3458224191380301</v>
      </c>
      <c r="G13" s="4">
        <v>0.73437624896300646</v>
      </c>
    </row>
    <row r="14" spans="1:7" x14ac:dyDescent="0.25">
      <c r="A14" s="4">
        <v>4.6660137233235099</v>
      </c>
      <c r="B14" s="4">
        <v>6.0560334614327598</v>
      </c>
      <c r="C14" s="4">
        <v>6.3873825983880996</v>
      </c>
      <c r="D14" s="4">
        <f t="shared" si="0"/>
        <v>5.1660137233235099</v>
      </c>
      <c r="E14" s="4">
        <v>4.9281088498913403</v>
      </c>
      <c r="F14" s="4">
        <v>3.6151698772224199</v>
      </c>
      <c r="G14" s="4">
        <v>0.52333220408385184</v>
      </c>
    </row>
    <row r="15" spans="1:7" x14ac:dyDescent="0.25">
      <c r="A15" s="4">
        <v>0.85393110015638396</v>
      </c>
      <c r="B15" s="4">
        <v>5.5846640403281702</v>
      </c>
      <c r="C15" s="4">
        <v>2.6762513507497498</v>
      </c>
      <c r="D15" s="4">
        <f t="shared" si="0"/>
        <v>1.3539311001563838</v>
      </c>
      <c r="E15" s="4">
        <v>3.42941930564196</v>
      </c>
      <c r="F15" s="4">
        <v>5.6776802299882796</v>
      </c>
      <c r="G15" s="4">
        <v>1</v>
      </c>
    </row>
    <row r="16" spans="1:7" x14ac:dyDescent="0.25">
      <c r="A16" s="4">
        <v>1.7708762274056</v>
      </c>
      <c r="B16" s="4">
        <v>4.3985913010637203</v>
      </c>
      <c r="C16" s="4">
        <v>3.7173669037138497</v>
      </c>
      <c r="D16" s="4">
        <f t="shared" si="0"/>
        <v>2.2708762274056</v>
      </c>
      <c r="E16" s="4">
        <v>2.5937119346309698</v>
      </c>
      <c r="F16" s="4">
        <v>4.65286223969186</v>
      </c>
      <c r="G16" s="4">
        <v>0.60256196559586417</v>
      </c>
    </row>
    <row r="17" spans="1:7" x14ac:dyDescent="0.25">
      <c r="A17" s="4">
        <v>6.4497903310523297</v>
      </c>
      <c r="B17" s="4">
        <v>8.2828877349578107</v>
      </c>
      <c r="C17" s="4">
        <v>5.0488737112426598</v>
      </c>
      <c r="D17" s="4">
        <f t="shared" si="0"/>
        <v>6.9497903310523297</v>
      </c>
      <c r="E17" s="4">
        <v>8.9238453417291392</v>
      </c>
      <c r="F17" s="4">
        <v>8.8773380028311504</v>
      </c>
      <c r="G17" s="4">
        <v>1</v>
      </c>
    </row>
    <row r="18" spans="1:7" x14ac:dyDescent="0.25">
      <c r="A18" s="4">
        <v>5.4887149206012902</v>
      </c>
      <c r="B18" s="4">
        <v>7.8982289562684604</v>
      </c>
      <c r="C18" s="4">
        <v>7.0931489131557903</v>
      </c>
      <c r="D18" s="4">
        <f t="shared" si="0"/>
        <v>5.9887149206012902</v>
      </c>
      <c r="E18" s="4">
        <v>3.7774596986867301</v>
      </c>
      <c r="F18" s="4">
        <v>5.7749364858750702</v>
      </c>
      <c r="G18" s="4">
        <v>0.52712863267056553</v>
      </c>
    </row>
    <row r="19" spans="1:7" x14ac:dyDescent="0.25">
      <c r="A19" s="4">
        <v>6.4780528270244098</v>
      </c>
      <c r="B19" s="4">
        <v>5.2624057220434599</v>
      </c>
      <c r="C19" s="4">
        <v>7.7194372205650499</v>
      </c>
      <c r="D19" s="4">
        <f t="shared" si="0"/>
        <v>6.9780528270244098</v>
      </c>
      <c r="E19" s="4">
        <v>8.0924978217747796</v>
      </c>
      <c r="F19" s="4">
        <v>5.2862624580515103</v>
      </c>
      <c r="G19" s="4">
        <v>1</v>
      </c>
    </row>
    <row r="20" spans="1:7" x14ac:dyDescent="0.25">
      <c r="A20" s="4">
        <v>6.7963950865863501</v>
      </c>
      <c r="B20" s="4">
        <v>8.9872954909468401</v>
      </c>
      <c r="C20" s="4">
        <v>7.0455155247532701</v>
      </c>
      <c r="D20" s="4">
        <f t="shared" si="0"/>
        <v>7.2963950865863501</v>
      </c>
      <c r="E20" s="4">
        <v>4.64139651308344</v>
      </c>
      <c r="F20" s="4">
        <v>5.1846564379302702</v>
      </c>
      <c r="G20" s="4">
        <v>1</v>
      </c>
    </row>
    <row r="21" spans="1:7" x14ac:dyDescent="0.25">
      <c r="A21" s="4">
        <v>6.0346546289490997</v>
      </c>
      <c r="B21" s="4">
        <v>8.89757311011188</v>
      </c>
      <c r="C21" s="4">
        <v>2.91965331173034</v>
      </c>
      <c r="D21" s="4">
        <f t="shared" si="0"/>
        <v>6.5346546289490997</v>
      </c>
      <c r="E21" s="4">
        <v>7.3976256177529205</v>
      </c>
      <c r="F21" s="4">
        <v>4.8820442040049805</v>
      </c>
      <c r="G21" s="4">
        <v>0.70043376895580711</v>
      </c>
    </row>
    <row r="22" spans="1:7" x14ac:dyDescent="0.25">
      <c r="A22" s="4">
        <v>9.5257740331012908</v>
      </c>
      <c r="B22" s="4">
        <v>8.1103522485386392</v>
      </c>
      <c r="C22" s="4">
        <v>9.5053534134006004</v>
      </c>
      <c r="D22" s="4">
        <f t="shared" si="0"/>
        <v>10.025774033101291</v>
      </c>
      <c r="E22" s="4">
        <v>6.1502061187292698</v>
      </c>
      <c r="F22" s="4">
        <v>2.8175956375089202</v>
      </c>
      <c r="G22" s="4">
        <v>0.97321048738014138</v>
      </c>
    </row>
    <row r="23" spans="1:7" x14ac:dyDescent="0.25">
      <c r="A23" s="4">
        <v>6.4809264720967104</v>
      </c>
      <c r="B23" s="4">
        <v>5.03258147202191</v>
      </c>
      <c r="C23" s="4">
        <v>7.8997366414749592</v>
      </c>
      <c r="D23" s="4">
        <f t="shared" si="0"/>
        <v>6.9809264720967104</v>
      </c>
      <c r="E23" s="4">
        <v>5.9854286754287802</v>
      </c>
      <c r="F23" s="4">
        <v>4.6903474854889202</v>
      </c>
      <c r="G23" s="4">
        <v>0.68856972644957004</v>
      </c>
    </row>
    <row r="24" spans="1:7" x14ac:dyDescent="0.25">
      <c r="A24" s="4">
        <v>4.9516802531216104</v>
      </c>
      <c r="B24" s="4">
        <v>5.0010241428360196</v>
      </c>
      <c r="C24" s="4">
        <v>3.70037192289338</v>
      </c>
      <c r="D24" s="4">
        <f t="shared" si="0"/>
        <v>5.4516802531216104</v>
      </c>
      <c r="E24" s="4">
        <v>5.3725260656768503</v>
      </c>
      <c r="F24" s="4">
        <v>3.43429970437044</v>
      </c>
      <c r="G24" s="4">
        <v>0.88309691281537472</v>
      </c>
    </row>
    <row r="25" spans="1:7" x14ac:dyDescent="0.25">
      <c r="A25" s="4">
        <v>6.8454280590017804</v>
      </c>
      <c r="B25" s="4">
        <v>4.9484966798186303</v>
      </c>
      <c r="C25" s="4">
        <v>10.977224056921299</v>
      </c>
      <c r="D25" s="4">
        <f t="shared" si="0"/>
        <v>7.3454280590017804</v>
      </c>
      <c r="E25" s="4">
        <v>3.1133706145965903</v>
      </c>
      <c r="F25" s="4">
        <v>5.7650886724382104</v>
      </c>
      <c r="G25" s="4">
        <v>1</v>
      </c>
    </row>
    <row r="26" spans="1:7" x14ac:dyDescent="0.25">
      <c r="A26" s="4">
        <v>12.599352217305</v>
      </c>
      <c r="B26" s="4">
        <v>10.386804355032</v>
      </c>
      <c r="C26" s="4">
        <v>11.194844811676299</v>
      </c>
      <c r="D26" s="4">
        <f t="shared" si="0"/>
        <v>13.099352217305</v>
      </c>
      <c r="E26" s="4">
        <v>7.9951070535489901</v>
      </c>
      <c r="F26" s="4">
        <v>4.7307579320692206</v>
      </c>
      <c r="G26" s="4">
        <v>0.34037350969507851</v>
      </c>
    </row>
    <row r="27" spans="1:7" x14ac:dyDescent="0.25">
      <c r="A27" s="4">
        <v>5.4208408043161702</v>
      </c>
      <c r="B27" s="4">
        <v>6.8084175120269297</v>
      </c>
      <c r="C27" s="4">
        <v>4.3881775176197797</v>
      </c>
      <c r="D27" s="4">
        <f t="shared" si="0"/>
        <v>5.9208408043161702</v>
      </c>
      <c r="E27" s="4">
        <v>5.6246039907113303</v>
      </c>
      <c r="F27" s="4">
        <v>2.8358718659699402</v>
      </c>
      <c r="G27" s="4">
        <v>0.81141829960341882</v>
      </c>
    </row>
    <row r="28" spans="1:7" x14ac:dyDescent="0.25">
      <c r="A28" s="4">
        <v>5.1536195734834598</v>
      </c>
      <c r="B28" s="4">
        <v>4.7536419363745299</v>
      </c>
      <c r="C28" s="4">
        <v>4.3518805322631602</v>
      </c>
      <c r="D28" s="4">
        <f t="shared" si="0"/>
        <v>5.6536195734834598</v>
      </c>
      <c r="E28" s="4">
        <v>5.4628751419520905</v>
      </c>
      <c r="F28" s="4">
        <v>4.17698909302689</v>
      </c>
      <c r="G28" s="4">
        <v>0.59620817019897809</v>
      </c>
    </row>
    <row r="29" spans="1:7" x14ac:dyDescent="0.25">
      <c r="A29" s="4">
        <v>8.1019643483990205</v>
      </c>
      <c r="B29" s="4">
        <v>10.075191837875</v>
      </c>
      <c r="C29" s="4">
        <v>7.5470672978377493</v>
      </c>
      <c r="D29" s="4">
        <f t="shared" si="0"/>
        <v>8.6019643483990205</v>
      </c>
      <c r="E29" s="4">
        <v>8.2195879914614203</v>
      </c>
      <c r="F29" s="4">
        <v>3.7005336547567902</v>
      </c>
      <c r="G29" s="4">
        <v>1</v>
      </c>
    </row>
    <row r="30" spans="1:7" x14ac:dyDescent="0.25">
      <c r="A30" s="4">
        <v>4.2171025443643302</v>
      </c>
      <c r="B30" s="4">
        <v>3.7744138591080199</v>
      </c>
      <c r="C30" s="4">
        <v>6.9345244034513502</v>
      </c>
      <c r="D30" s="4">
        <f t="shared" si="0"/>
        <v>4.7171025443643302</v>
      </c>
      <c r="E30" s="4">
        <v>7.2191133640792398</v>
      </c>
      <c r="F30" s="4">
        <v>4.3723048111976794</v>
      </c>
      <c r="G30" s="4">
        <v>1</v>
      </c>
    </row>
    <row r="31" spans="1:7" x14ac:dyDescent="0.25">
      <c r="A31" s="4">
        <v>6.0222999475447097</v>
      </c>
      <c r="B31" s="4">
        <v>5.7367196333403596</v>
      </c>
      <c r="C31" s="4">
        <v>4.7930921573112197</v>
      </c>
      <c r="D31" s="4">
        <f t="shared" si="0"/>
        <v>6.5222999475447097</v>
      </c>
      <c r="E31" s="4">
        <v>7.7932998310267205</v>
      </c>
      <c r="F31" s="4">
        <v>2.2060774170520503</v>
      </c>
      <c r="G31" s="4">
        <v>0.48652703622009352</v>
      </c>
    </row>
    <row r="32" spans="1:7" x14ac:dyDescent="0.25">
      <c r="A32" s="4">
        <v>8.7923199061740807</v>
      </c>
      <c r="B32" s="4">
        <v>9.8558615715908893</v>
      </c>
      <c r="C32" s="4">
        <v>9.1351567539671894</v>
      </c>
      <c r="D32" s="4">
        <f t="shared" si="0"/>
        <v>9.2923199061740807</v>
      </c>
      <c r="E32" s="4">
        <v>6.1120284168824801</v>
      </c>
      <c r="F32" s="4">
        <v>5.6050344381489001</v>
      </c>
      <c r="G32" s="4">
        <v>0.64233441297017968</v>
      </c>
    </row>
    <row r="33" spans="1:7" x14ac:dyDescent="0.25">
      <c r="A33" s="4">
        <v>5.2244194194540299</v>
      </c>
      <c r="B33" s="4">
        <v>4.78948496180573</v>
      </c>
      <c r="C33" s="4">
        <v>3.4623705119868502</v>
      </c>
      <c r="D33" s="4">
        <f t="shared" si="0"/>
        <v>5.7244194194540299</v>
      </c>
      <c r="E33" s="4">
        <v>4.2577162818820904</v>
      </c>
      <c r="F33" s="4">
        <v>5.99434539202647</v>
      </c>
      <c r="G33" s="4">
        <v>0.54877172567092158</v>
      </c>
    </row>
    <row r="34" spans="1:7" x14ac:dyDescent="0.25">
      <c r="A34" s="4">
        <v>7.3625031455320196</v>
      </c>
      <c r="B34" s="4">
        <v>7.8911510812746704</v>
      </c>
      <c r="C34" s="4">
        <v>6.9681115460482097</v>
      </c>
      <c r="D34" s="4">
        <f t="shared" si="0"/>
        <v>7.8625031455320196</v>
      </c>
      <c r="E34" s="4">
        <v>6.84536167144846</v>
      </c>
      <c r="F34" s="4">
        <v>3.9571582883607599</v>
      </c>
      <c r="G34" s="4">
        <v>0.73212799561401309</v>
      </c>
    </row>
    <row r="35" spans="1:7" x14ac:dyDescent="0.25">
      <c r="A35" s="4">
        <v>7.8272704730880998</v>
      </c>
      <c r="B35" s="4">
        <v>10.3669449705459</v>
      </c>
      <c r="C35" s="4">
        <v>7.8624110020015898</v>
      </c>
      <c r="D35" s="4">
        <f t="shared" si="0"/>
        <v>8.3272704730880989</v>
      </c>
      <c r="E35" s="4">
        <v>5.5311278437231799</v>
      </c>
      <c r="F35" s="4">
        <v>4.7283852732589802</v>
      </c>
      <c r="G35" s="4">
        <v>1</v>
      </c>
    </row>
    <row r="36" spans="1:7" x14ac:dyDescent="0.25">
      <c r="A36" s="4">
        <v>3.9883505978267602</v>
      </c>
      <c r="B36" s="4">
        <v>4.5313823016256602</v>
      </c>
      <c r="C36" s="4">
        <v>4.4219209009727001</v>
      </c>
      <c r="D36" s="4">
        <f t="shared" si="0"/>
        <v>4.4883505978267602</v>
      </c>
      <c r="E36" s="4">
        <v>7.3510423978934405</v>
      </c>
      <c r="F36" s="4">
        <v>8.1855159098478509</v>
      </c>
      <c r="G36" s="4">
        <v>0.92928677471746346</v>
      </c>
    </row>
    <row r="37" spans="1:7" x14ac:dyDescent="0.25">
      <c r="A37" s="4">
        <v>6.7129351916037603</v>
      </c>
      <c r="B37" s="4">
        <v>9.6332711749042303</v>
      </c>
      <c r="C37" s="4">
        <v>5.5441805753348898</v>
      </c>
      <c r="D37" s="4">
        <f t="shared" si="0"/>
        <v>7.2129351916037603</v>
      </c>
      <c r="E37" s="4">
        <v>6.0021785256056903</v>
      </c>
      <c r="F37" s="4">
        <v>5.2156244427481298</v>
      </c>
      <c r="G37" s="4">
        <v>0.36353281920124414</v>
      </c>
    </row>
    <row r="38" spans="1:7" x14ac:dyDescent="0.25">
      <c r="A38" s="4">
        <v>4.95069925237663</v>
      </c>
      <c r="B38" s="4">
        <v>7.2597564867231599</v>
      </c>
      <c r="C38" s="4">
        <v>5.2861169245152402</v>
      </c>
      <c r="D38" s="4">
        <f t="shared" si="0"/>
        <v>5.45069925237663</v>
      </c>
      <c r="E38" s="4">
        <v>3.8928686640193702</v>
      </c>
      <c r="F38" s="4">
        <v>3.9279411734449998</v>
      </c>
      <c r="G38" s="4">
        <v>1</v>
      </c>
    </row>
    <row r="39" spans="1:7" x14ac:dyDescent="0.25">
      <c r="A39" s="4">
        <v>6.7310609862154296</v>
      </c>
      <c r="B39" s="4">
        <v>7.7653720781415299</v>
      </c>
      <c r="C39" s="4">
        <v>6.1260174460426198</v>
      </c>
      <c r="D39" s="4">
        <f t="shared" si="0"/>
        <v>7.2310609862154296</v>
      </c>
      <c r="E39" s="4">
        <v>6.5110763802752505</v>
      </c>
      <c r="F39" s="4">
        <v>3.2598019718568598</v>
      </c>
      <c r="G39" s="4">
        <v>0.91971967213433026</v>
      </c>
    </row>
    <row r="40" spans="1:7" x14ac:dyDescent="0.25">
      <c r="A40" s="4">
        <v>5.4041696656718896</v>
      </c>
      <c r="B40" s="4">
        <v>6.24039811306743</v>
      </c>
      <c r="C40" s="4">
        <v>5.3026396037313299</v>
      </c>
      <c r="D40" s="4">
        <f t="shared" si="0"/>
        <v>5.9041696656718896</v>
      </c>
      <c r="E40" s="4">
        <v>6.5192883733452005</v>
      </c>
      <c r="F40" s="4">
        <v>5.1356565521772604</v>
      </c>
      <c r="G40" s="4">
        <v>1</v>
      </c>
    </row>
    <row r="41" spans="1:7" x14ac:dyDescent="0.25">
      <c r="A41" s="4">
        <v>4.9659234544274504</v>
      </c>
      <c r="B41" s="4">
        <v>5.9403027603598497</v>
      </c>
      <c r="C41" s="4">
        <v>5.4506074681185499</v>
      </c>
      <c r="D41" s="4">
        <f t="shared" si="0"/>
        <v>5.4659234544274504</v>
      </c>
      <c r="E41" s="4">
        <v>4.86489763641847</v>
      </c>
      <c r="F41" s="4">
        <v>5.1117519603611301</v>
      </c>
      <c r="G41" s="4">
        <v>0.2603719542530476</v>
      </c>
    </row>
    <row r="42" spans="1:7" x14ac:dyDescent="0.25">
      <c r="A42" s="4">
        <v>7.9675693139326702</v>
      </c>
      <c r="B42" s="4">
        <v>6.6361781857172</v>
      </c>
      <c r="C42" s="4">
        <v>10.1386653689858</v>
      </c>
      <c r="D42" s="4">
        <f t="shared" si="0"/>
        <v>8.4675693139326711</v>
      </c>
      <c r="E42" s="4">
        <v>7.816442684558</v>
      </c>
      <c r="F42" s="4">
        <v>5.7245904363512903</v>
      </c>
      <c r="G42" s="4">
        <v>1</v>
      </c>
    </row>
    <row r="43" spans="1:7" x14ac:dyDescent="0.25">
      <c r="A43" s="4">
        <v>4.4837242243659903</v>
      </c>
      <c r="B43" s="4">
        <v>5.1978040602266402</v>
      </c>
      <c r="C43" s="4">
        <v>7.0610695059131601</v>
      </c>
      <c r="D43" s="4">
        <f t="shared" si="0"/>
        <v>4.9837242243659903</v>
      </c>
      <c r="E43" s="4">
        <v>3.7087517699553398</v>
      </c>
      <c r="F43" s="4">
        <v>4.9940804967782206</v>
      </c>
      <c r="G43" s="4">
        <v>0.50852329283414455</v>
      </c>
    </row>
    <row r="44" spans="1:7" x14ac:dyDescent="0.25">
      <c r="A44" s="4">
        <v>9.2184822890405105</v>
      </c>
      <c r="B44" s="4">
        <v>8.0405585696006199</v>
      </c>
      <c r="C44" s="4">
        <v>8.2451989676647699</v>
      </c>
      <c r="D44" s="4">
        <f t="shared" si="0"/>
        <v>9.7184822890405105</v>
      </c>
      <c r="E44" s="4">
        <v>5.4336514962179399</v>
      </c>
      <c r="F44" s="4">
        <v>5.3999394043201496</v>
      </c>
      <c r="G44" s="4">
        <v>0.70819924069786577</v>
      </c>
    </row>
    <row r="45" spans="1:7" x14ac:dyDescent="0.25">
      <c r="A45" s="4">
        <v>7.8438991701358196</v>
      </c>
      <c r="B45" s="4">
        <v>9.3541083037540904</v>
      </c>
      <c r="C45" s="4">
        <v>7.0604240216917704</v>
      </c>
      <c r="D45" s="4">
        <f t="shared" si="0"/>
        <v>8.3438991701358205</v>
      </c>
      <c r="E45" s="4">
        <v>-9.7088498683859048E-2</v>
      </c>
      <c r="F45" s="4">
        <v>1.0913997881381814</v>
      </c>
      <c r="G45" s="4">
        <v>0.46182099261432108</v>
      </c>
    </row>
    <row r="46" spans="1:7" x14ac:dyDescent="0.25">
      <c r="A46" s="4">
        <v>5.2282981712033099</v>
      </c>
      <c r="B46" s="4">
        <v>6.4417453518099599</v>
      </c>
      <c r="C46" s="4">
        <v>4.9985407744989301</v>
      </c>
      <c r="D46" s="4">
        <f t="shared" si="0"/>
        <v>5.7282981712033099</v>
      </c>
      <c r="E46" s="4">
        <v>8.9717836080301385</v>
      </c>
      <c r="F46" s="4">
        <v>5.8427691653829896</v>
      </c>
      <c r="G46" s="4">
        <v>1</v>
      </c>
    </row>
    <row r="47" spans="1:7" x14ac:dyDescent="0.25">
      <c r="A47" s="4">
        <v>8.1152758802099996</v>
      </c>
      <c r="B47" s="4">
        <v>8.89078617415203</v>
      </c>
      <c r="C47" s="4">
        <v>10.084564568258701</v>
      </c>
      <c r="D47" s="4">
        <f t="shared" si="0"/>
        <v>8.6152758802099996</v>
      </c>
      <c r="E47" s="4">
        <v>5.4686946235884299</v>
      </c>
      <c r="F47" s="4">
        <v>4.5510804552769502</v>
      </c>
      <c r="G47" s="4">
        <v>0.70022647267680094</v>
      </c>
    </row>
    <row r="48" spans="1:7" x14ac:dyDescent="0.25">
      <c r="A48" s="4">
        <v>3.0514383742101598</v>
      </c>
      <c r="B48" s="4">
        <v>3.2595616219588401</v>
      </c>
      <c r="C48" s="4">
        <v>4.9975989942868999</v>
      </c>
      <c r="D48" s="4">
        <f t="shared" si="0"/>
        <v>3.5514383742101598</v>
      </c>
      <c r="E48" s="4">
        <v>5.3348207646143599</v>
      </c>
      <c r="F48" s="4">
        <v>5.9886898095628398</v>
      </c>
      <c r="G48" s="4">
        <v>1</v>
      </c>
    </row>
    <row r="49" spans="1:7" x14ac:dyDescent="0.25">
      <c r="A49" s="4">
        <v>4.7188992191059702</v>
      </c>
      <c r="B49" s="4">
        <v>6.8350146408831796</v>
      </c>
      <c r="C49" s="4">
        <v>5.5554108002182803</v>
      </c>
      <c r="D49" s="4">
        <f t="shared" si="0"/>
        <v>5.2188992191059702</v>
      </c>
      <c r="E49" s="4">
        <v>4.3456188331280003</v>
      </c>
      <c r="F49" s="4">
        <v>4.8955185726286103</v>
      </c>
      <c r="G49" s="4">
        <v>0.54980029979472755</v>
      </c>
    </row>
    <row r="50" spans="1:7" x14ac:dyDescent="0.25">
      <c r="A50" s="4">
        <v>4.9959203090770101</v>
      </c>
      <c r="B50" s="4">
        <v>6.2463589236484296</v>
      </c>
      <c r="C50" s="4">
        <v>2.9189585778924898</v>
      </c>
      <c r="D50" s="4">
        <f t="shared" si="0"/>
        <v>5.4959203090770101</v>
      </c>
      <c r="E50" s="4">
        <v>5.8142848210665603</v>
      </c>
      <c r="F50" s="4">
        <v>2.5183413537897801</v>
      </c>
      <c r="G50" s="4">
        <v>0.65619042238661029</v>
      </c>
    </row>
    <row r="51" spans="1:7" x14ac:dyDescent="0.25">
      <c r="A51" s="4">
        <v>8.1250624711603692</v>
      </c>
      <c r="B51" s="4">
        <v>5.8484858401467497</v>
      </c>
      <c r="C51" s="4">
        <v>8.9544692347617705</v>
      </c>
      <c r="D51" s="4">
        <f t="shared" si="0"/>
        <v>8.6250624711603692</v>
      </c>
      <c r="E51" s="4">
        <v>5.5191312354578201</v>
      </c>
      <c r="F51" s="4">
        <v>5.06114205827883</v>
      </c>
      <c r="G51" s="4">
        <v>0.69130166800586368</v>
      </c>
    </row>
    <row r="52" spans="1:7" x14ac:dyDescent="0.25">
      <c r="A52" s="4">
        <v>3.3917815219166698</v>
      </c>
      <c r="B52" s="4">
        <v>4.5979526060509501</v>
      </c>
      <c r="C52" s="4">
        <v>4.26021624570991</v>
      </c>
      <c r="D52" s="4">
        <f t="shared" si="0"/>
        <v>3.8917815219166698</v>
      </c>
      <c r="E52" s="4">
        <v>5.7231464116034001</v>
      </c>
      <c r="F52" s="4">
        <v>6.7919636805128496</v>
      </c>
      <c r="G52" s="4">
        <v>0.42850042542758382</v>
      </c>
    </row>
    <row r="53" spans="1:7" x14ac:dyDescent="0.25">
      <c r="A53" s="4">
        <v>7.8906845468954501</v>
      </c>
      <c r="B53" s="4">
        <v>6.8954709910629299</v>
      </c>
      <c r="C53" s="4">
        <v>10.669194470253</v>
      </c>
      <c r="D53" s="4">
        <f t="shared" si="0"/>
        <v>8.3906845468954501</v>
      </c>
      <c r="E53" s="4">
        <v>5.6810188292398704</v>
      </c>
      <c r="F53" s="4">
        <v>3.90766961124061</v>
      </c>
      <c r="G53" s="4">
        <v>0.50795158014717845</v>
      </c>
    </row>
    <row r="54" spans="1:7" x14ac:dyDescent="0.25">
      <c r="A54" s="4">
        <v>9.9930829893785393</v>
      </c>
      <c r="B54" s="4">
        <v>7.6505824073075797</v>
      </c>
      <c r="C54" s="4">
        <v>9.4464551286447396</v>
      </c>
      <c r="D54" s="4">
        <f t="shared" si="0"/>
        <v>10.493082989378539</v>
      </c>
      <c r="E54" s="4">
        <v>6.2899623289088202</v>
      </c>
      <c r="F54" s="4">
        <v>6.7365651210645803</v>
      </c>
      <c r="G54" s="4">
        <v>0.77054371047347237</v>
      </c>
    </row>
    <row r="55" spans="1:7" x14ac:dyDescent="0.25">
      <c r="A55" s="4">
        <v>2.3948231699738098</v>
      </c>
      <c r="B55" s="4">
        <v>3.8343022790014998</v>
      </c>
      <c r="C55" s="4">
        <v>4.2929043975630501</v>
      </c>
      <c r="D55" s="4">
        <f t="shared" si="0"/>
        <v>2.8948231699738098</v>
      </c>
      <c r="E55" s="4">
        <v>4.3659778152323598</v>
      </c>
      <c r="F55" s="4">
        <v>5.6747390620942797</v>
      </c>
      <c r="G55" s="4">
        <v>1</v>
      </c>
    </row>
    <row r="56" spans="1:7" x14ac:dyDescent="0.25">
      <c r="A56" s="4">
        <v>3.7934255603342399</v>
      </c>
      <c r="B56" s="4">
        <v>4.7551411472751601</v>
      </c>
      <c r="C56" s="4">
        <v>6.7062166577011304</v>
      </c>
      <c r="D56" s="4">
        <f t="shared" si="0"/>
        <v>4.2934255603342404</v>
      </c>
      <c r="E56" s="4">
        <v>4.1272964635990697</v>
      </c>
      <c r="F56" s="4">
        <v>5.5760306503602397</v>
      </c>
      <c r="G56" s="4">
        <v>0.37078509524005687</v>
      </c>
    </row>
    <row r="57" spans="1:7" x14ac:dyDescent="0.25">
      <c r="A57" s="4">
        <v>6.0115436984680297</v>
      </c>
      <c r="B57" s="4">
        <v>3.7582344206397398</v>
      </c>
      <c r="C57" s="4">
        <v>8.1444525404190298</v>
      </c>
      <c r="D57" s="4">
        <f t="shared" si="0"/>
        <v>6.5115436984680297</v>
      </c>
      <c r="E57" s="4">
        <v>6.4961601115381304</v>
      </c>
      <c r="F57" s="4">
        <v>2.5486550083437001</v>
      </c>
      <c r="G57" s="4">
        <v>0.6427831483977775</v>
      </c>
    </row>
    <row r="58" spans="1:7" x14ac:dyDescent="0.25">
      <c r="A58" s="4">
        <v>7.4318521485342002</v>
      </c>
      <c r="B58" s="4">
        <v>9.0069011868021498</v>
      </c>
      <c r="C58" s="4">
        <v>6.72736586523689</v>
      </c>
      <c r="D58" s="4">
        <f t="shared" si="0"/>
        <v>7.9318521485342002</v>
      </c>
      <c r="E58" s="4">
        <v>5.3744687374734701</v>
      </c>
      <c r="F58" s="4">
        <v>4.8135168931257502</v>
      </c>
      <c r="G58" s="4">
        <v>0.39839702607907013</v>
      </c>
    </row>
    <row r="59" spans="1:7" x14ac:dyDescent="0.25">
      <c r="A59" s="4">
        <v>3.4299330588522499</v>
      </c>
      <c r="B59" s="4">
        <v>6.7058884538320003</v>
      </c>
      <c r="C59" s="4">
        <v>4.9352738378028196</v>
      </c>
      <c r="D59" s="4">
        <f t="shared" si="0"/>
        <v>3.9299330588522499</v>
      </c>
      <c r="E59" s="4">
        <v>3.2288158022161202</v>
      </c>
      <c r="F59" s="4">
        <v>6.2056854556581502</v>
      </c>
      <c r="G59" s="4">
        <v>0.98464452138955028</v>
      </c>
    </row>
    <row r="60" spans="1:7" x14ac:dyDescent="0.25">
      <c r="A60" s="4">
        <v>3.8758089779875999</v>
      </c>
      <c r="B60" s="4">
        <v>3.7603911701008701</v>
      </c>
      <c r="C60" s="4">
        <v>2.9599423539633798</v>
      </c>
      <c r="D60" s="4">
        <f t="shared" si="0"/>
        <v>4.3758089779875995</v>
      </c>
      <c r="E60" s="4">
        <v>7.17164689645029</v>
      </c>
      <c r="F60" s="4">
        <v>7.9269043814608899</v>
      </c>
      <c r="G60" s="4">
        <v>0.39041860729408773</v>
      </c>
    </row>
    <row r="61" spans="1:7" x14ac:dyDescent="0.25">
      <c r="A61" s="4">
        <v>4.9692395884808702</v>
      </c>
      <c r="B61" s="4">
        <v>7.0491836488113204</v>
      </c>
      <c r="C61" s="4">
        <v>3.8968300348493798</v>
      </c>
      <c r="D61" s="4">
        <f t="shared" si="0"/>
        <v>5.4692395884808702</v>
      </c>
      <c r="E61" s="4">
        <v>4.2158315907102901</v>
      </c>
      <c r="F61" s="4">
        <v>4.4634271735562994</v>
      </c>
      <c r="G61" s="4">
        <v>1</v>
      </c>
    </row>
    <row r="62" spans="1:7" x14ac:dyDescent="0.25">
      <c r="A62" s="4">
        <v>3.04163899014643</v>
      </c>
      <c r="B62" s="4">
        <v>5.4488982856204196</v>
      </c>
      <c r="C62" s="4">
        <v>2.80940528460911</v>
      </c>
      <c r="D62" s="4">
        <f t="shared" si="0"/>
        <v>3.54163899014643</v>
      </c>
      <c r="E62" s="4">
        <v>6.1210954197916401</v>
      </c>
      <c r="F62" s="4">
        <v>6.4439895227191002</v>
      </c>
      <c r="G62" s="4">
        <v>1</v>
      </c>
    </row>
    <row r="63" spans="1:7" x14ac:dyDescent="0.25">
      <c r="A63" s="4">
        <v>8.8982547724075403</v>
      </c>
      <c r="B63" s="4">
        <v>6.7128495438522702</v>
      </c>
      <c r="C63" s="4">
        <v>4.2188766026694697</v>
      </c>
      <c r="D63" s="4">
        <f t="shared" si="0"/>
        <v>9.3982547724075403</v>
      </c>
      <c r="E63" s="4">
        <v>10.100427041175809</v>
      </c>
      <c r="F63" s="4">
        <v>6.7260168279842798</v>
      </c>
      <c r="G63" s="4">
        <v>0.41781059375767549</v>
      </c>
    </row>
    <row r="64" spans="1:7" x14ac:dyDescent="0.25">
      <c r="A64" s="4">
        <v>6.7976771390032198</v>
      </c>
      <c r="B64" s="4">
        <v>4.0052552053671704</v>
      </c>
      <c r="C64" s="4">
        <v>9.5508797222273998</v>
      </c>
      <c r="D64" s="4">
        <f t="shared" si="0"/>
        <v>7.2976771390032198</v>
      </c>
      <c r="E64" s="4">
        <v>5.25433044377115</v>
      </c>
      <c r="F64" s="4">
        <v>6.9389268837896401</v>
      </c>
      <c r="G64" s="4">
        <v>0.71218208729740007</v>
      </c>
    </row>
    <row r="65" spans="1:7" x14ac:dyDescent="0.25">
      <c r="A65" s="4">
        <v>6.3194576989208899</v>
      </c>
      <c r="B65" s="4">
        <v>3.9142660372188902</v>
      </c>
      <c r="C65" s="4">
        <v>5.7837605777712602</v>
      </c>
      <c r="D65" s="4">
        <f t="shared" si="0"/>
        <v>6.8194576989208899</v>
      </c>
      <c r="E65" s="4">
        <v>8.6660076720102097</v>
      </c>
      <c r="F65" s="4">
        <v>5.3017551533102498</v>
      </c>
      <c r="G65" s="4">
        <v>0.46588508208457913</v>
      </c>
    </row>
    <row r="66" spans="1:7" x14ac:dyDescent="0.25">
      <c r="A66" s="4">
        <v>2.48109064639217</v>
      </c>
      <c r="B66" s="4">
        <v>4.7800346282714798</v>
      </c>
      <c r="C66" s="4">
        <v>4.2956931949724098</v>
      </c>
      <c r="D66" s="4">
        <f t="shared" si="0"/>
        <v>2.98109064639217</v>
      </c>
      <c r="E66" s="4">
        <v>6.1048173217595103</v>
      </c>
      <c r="F66" s="4">
        <v>7.0196663325461</v>
      </c>
      <c r="G66" s="4">
        <v>1</v>
      </c>
    </row>
    <row r="67" spans="1:7" x14ac:dyDescent="0.25">
      <c r="A67" s="4">
        <v>1.1610927715771899</v>
      </c>
      <c r="B67" s="4">
        <v>4.2504318488344799</v>
      </c>
      <c r="C67" s="4">
        <v>3.4006371467883301</v>
      </c>
      <c r="D67" s="4">
        <f t="shared" ref="D67:D130" si="1">A67+0.5</f>
        <v>1.6610927715771899</v>
      </c>
      <c r="E67" s="4">
        <v>3.5106689464841097</v>
      </c>
      <c r="F67" s="4">
        <v>3.5722689478892899</v>
      </c>
      <c r="G67" s="4">
        <v>0.54368487330045268</v>
      </c>
    </row>
    <row r="68" spans="1:7" x14ac:dyDescent="0.25">
      <c r="A68" s="4">
        <v>6.0192841724041397</v>
      </c>
      <c r="B68" s="4">
        <v>6.8198664446626003</v>
      </c>
      <c r="C68" s="4">
        <v>5.7683608109237001</v>
      </c>
      <c r="D68" s="4">
        <f t="shared" si="1"/>
        <v>6.5192841724041397</v>
      </c>
      <c r="E68" s="4">
        <v>8.1885427821971497</v>
      </c>
      <c r="F68" s="4">
        <v>6.5754619125512699</v>
      </c>
      <c r="G68" s="4">
        <v>0.63798332630336885</v>
      </c>
    </row>
    <row r="69" spans="1:7" x14ac:dyDescent="0.25">
      <c r="A69" s="4">
        <v>6.60361467743863</v>
      </c>
      <c r="B69" s="4">
        <v>6.6864989408109601</v>
      </c>
      <c r="C69" s="4">
        <v>8.5526167127365795</v>
      </c>
      <c r="D69" s="4">
        <f t="shared" si="1"/>
        <v>7.10361467743863</v>
      </c>
      <c r="E69" s="4">
        <v>5.4880848965577202</v>
      </c>
      <c r="F69" s="4">
        <v>6.2847305279466097</v>
      </c>
      <c r="G69" s="4">
        <v>0.6108544681182263</v>
      </c>
    </row>
    <row r="70" spans="1:7" x14ac:dyDescent="0.25">
      <c r="A70" s="4">
        <v>4.9916415220701698</v>
      </c>
      <c r="B70" s="4">
        <v>7.5638678334120097</v>
      </c>
      <c r="C70" s="4">
        <v>5.0702288450076596</v>
      </c>
      <c r="D70" s="4">
        <f t="shared" si="1"/>
        <v>5.4916415220701698</v>
      </c>
      <c r="E70" s="4">
        <v>7.05131370825766</v>
      </c>
      <c r="F70" s="4">
        <v>4.6410756926187098</v>
      </c>
      <c r="G70" s="4">
        <v>1</v>
      </c>
    </row>
    <row r="71" spans="1:7" x14ac:dyDescent="0.25">
      <c r="A71" s="4">
        <v>5.1272496609789098</v>
      </c>
      <c r="B71" s="4">
        <v>6.7407075641838299</v>
      </c>
      <c r="C71" s="4">
        <v>3.4808376979197901</v>
      </c>
      <c r="D71" s="4">
        <f t="shared" si="1"/>
        <v>5.6272496609789098</v>
      </c>
      <c r="E71" s="4">
        <v>7.1199248509193103</v>
      </c>
      <c r="F71" s="4">
        <v>5.66013962907659</v>
      </c>
      <c r="G71" s="4">
        <v>1</v>
      </c>
    </row>
    <row r="72" spans="1:7" x14ac:dyDescent="0.25">
      <c r="A72" s="4">
        <v>1.8639059911568501</v>
      </c>
      <c r="B72" s="4">
        <v>6.0991392353626104</v>
      </c>
      <c r="C72" s="4">
        <v>1.7959951333821298</v>
      </c>
      <c r="D72" s="4">
        <f t="shared" si="1"/>
        <v>2.3639059911568499</v>
      </c>
      <c r="E72" s="4">
        <v>5.5263627176846803</v>
      </c>
      <c r="F72" s="4">
        <v>6.87503455659271</v>
      </c>
      <c r="G72" s="4">
        <v>0.97655827979856669</v>
      </c>
    </row>
    <row r="73" spans="1:7" x14ac:dyDescent="0.25">
      <c r="A73" s="4">
        <v>7.0149773865815401</v>
      </c>
      <c r="B73" s="4">
        <v>8.2168072536092893</v>
      </c>
      <c r="C73" s="4">
        <v>6.8092308216639399</v>
      </c>
      <c r="D73" s="4">
        <f t="shared" si="1"/>
        <v>7.5149773865815401</v>
      </c>
      <c r="E73" s="4">
        <v>4.6041598650094002</v>
      </c>
      <c r="F73" s="4">
        <v>6.2079581302986497</v>
      </c>
      <c r="G73" s="4">
        <v>0.61068135589328587</v>
      </c>
    </row>
    <row r="74" spans="1:7" x14ac:dyDescent="0.25">
      <c r="A74" s="4">
        <v>0.70487291846842304</v>
      </c>
      <c r="B74" s="4">
        <v>4.5756228547141999</v>
      </c>
      <c r="C74" s="4">
        <v>1.8917241925421502</v>
      </c>
      <c r="D74" s="4">
        <f t="shared" si="1"/>
        <v>1.204872918468423</v>
      </c>
      <c r="E74" s="4">
        <v>5.3124317643834802</v>
      </c>
      <c r="F74" s="4">
        <v>3.0249880395516402</v>
      </c>
      <c r="G74" s="4">
        <v>1</v>
      </c>
    </row>
    <row r="75" spans="1:7" x14ac:dyDescent="0.25">
      <c r="A75" s="4">
        <v>4.8933562420209604</v>
      </c>
      <c r="B75" s="4">
        <v>4.0220209087919701</v>
      </c>
      <c r="C75" s="4">
        <v>6.4400918382465298</v>
      </c>
      <c r="D75" s="4">
        <f t="shared" si="1"/>
        <v>5.3933562420209604</v>
      </c>
      <c r="E75" s="4">
        <v>3.9563848872197402</v>
      </c>
      <c r="F75" s="4">
        <v>2.9226547354471801</v>
      </c>
      <c r="G75" s="4">
        <v>0.27047575549757352</v>
      </c>
    </row>
    <row r="76" spans="1:7" x14ac:dyDescent="0.25">
      <c r="A76" s="4">
        <v>8.3489813253460792</v>
      </c>
      <c r="B76" s="4">
        <v>7.9396963499571198</v>
      </c>
      <c r="C76" s="4">
        <v>9.6488721000007001</v>
      </c>
      <c r="D76" s="4">
        <f t="shared" si="1"/>
        <v>8.8489813253460792</v>
      </c>
      <c r="E76" s="4">
        <v>7.13084946340377</v>
      </c>
      <c r="F76" s="4">
        <v>5.9822238695536596</v>
      </c>
      <c r="G76" s="4">
        <v>0.77419516567896085</v>
      </c>
    </row>
    <row r="77" spans="1:7" x14ac:dyDescent="0.25">
      <c r="A77" s="4">
        <v>4.6425520027366197E-2</v>
      </c>
      <c r="B77" s="4">
        <v>1.5755156707185201</v>
      </c>
      <c r="C77" s="4">
        <v>1.0082047344015801</v>
      </c>
      <c r="D77" s="4">
        <f t="shared" si="1"/>
        <v>0.54642552002736622</v>
      </c>
      <c r="E77" s="4">
        <v>4.8593398765912701</v>
      </c>
      <c r="F77" s="4">
        <v>4.2682474547117799</v>
      </c>
      <c r="G77" s="4">
        <v>0.70969439005744217</v>
      </c>
    </row>
    <row r="78" spans="1:7" x14ac:dyDescent="0.25">
      <c r="A78" s="4">
        <v>2.2535273627725498</v>
      </c>
      <c r="B78" s="4">
        <v>3.4548263468795701</v>
      </c>
      <c r="C78" s="4">
        <v>3.0275070728450499</v>
      </c>
      <c r="D78" s="4">
        <f t="shared" si="1"/>
        <v>2.7535273627725498</v>
      </c>
      <c r="E78" s="4">
        <v>7.90172103603257</v>
      </c>
      <c r="F78" s="4">
        <v>10.76301476954677</v>
      </c>
      <c r="G78" s="4">
        <v>0.58405545428909733</v>
      </c>
    </row>
    <row r="79" spans="1:7" x14ac:dyDescent="0.25">
      <c r="A79" s="4">
        <v>3.9241118438285398</v>
      </c>
      <c r="B79" s="4">
        <v>5.1284837276734203</v>
      </c>
      <c r="C79" s="4">
        <v>4.3794601994456004</v>
      </c>
      <c r="D79" s="4">
        <f t="shared" si="1"/>
        <v>4.4241118438285394</v>
      </c>
      <c r="E79" s="4">
        <v>8.0243405402367802</v>
      </c>
      <c r="F79" s="4">
        <v>7.1749454050069099</v>
      </c>
      <c r="G79" s="4">
        <v>0.73827455067493952</v>
      </c>
    </row>
    <row r="80" spans="1:7" x14ac:dyDescent="0.25">
      <c r="A80" s="4">
        <v>4.3196766622911502</v>
      </c>
      <c r="B80" s="4">
        <v>5.03076478824714</v>
      </c>
      <c r="C80" s="4">
        <v>7.42296774531974</v>
      </c>
      <c r="D80" s="4">
        <f t="shared" si="1"/>
        <v>4.8196766622911502</v>
      </c>
      <c r="E80" s="4">
        <v>3.5585447432531803</v>
      </c>
      <c r="F80" s="4">
        <v>1.258059279495134</v>
      </c>
      <c r="G80" s="4">
        <v>0.86144398463807326</v>
      </c>
    </row>
    <row r="81" spans="1:7" x14ac:dyDescent="0.25">
      <c r="A81" s="4">
        <v>4.6361265639550799</v>
      </c>
      <c r="B81" s="4">
        <v>5.84779971461779</v>
      </c>
      <c r="C81" s="4">
        <v>4.74697365904869</v>
      </c>
      <c r="D81" s="4">
        <f t="shared" si="1"/>
        <v>5.1361265639550799</v>
      </c>
      <c r="E81" s="4">
        <v>5.5580959818006601</v>
      </c>
      <c r="F81" s="4">
        <v>2.66024287889352</v>
      </c>
      <c r="G81" s="4">
        <v>0.4177090310991417</v>
      </c>
    </row>
    <row r="82" spans="1:7" x14ac:dyDescent="0.25">
      <c r="A82" s="4">
        <v>5.39825472646538</v>
      </c>
      <c r="B82" s="4">
        <v>6.7273084549344899</v>
      </c>
      <c r="C82" s="4">
        <v>6.2969660703703196</v>
      </c>
      <c r="D82" s="4">
        <f t="shared" si="1"/>
        <v>5.89825472646538</v>
      </c>
      <c r="E82" s="4">
        <v>6.37212649420829</v>
      </c>
      <c r="F82" s="4">
        <v>5.1251527328616202</v>
      </c>
      <c r="G82" s="4">
        <v>0.53631441467300311</v>
      </c>
    </row>
    <row r="83" spans="1:7" x14ac:dyDescent="0.25">
      <c r="A83" s="4">
        <v>7.8338570524987299</v>
      </c>
      <c r="B83" s="4">
        <v>7.6386151313182298</v>
      </c>
      <c r="C83" s="4">
        <v>5.4621563401831201</v>
      </c>
      <c r="D83" s="4">
        <f t="shared" si="1"/>
        <v>8.333857052498729</v>
      </c>
      <c r="E83" s="4">
        <v>7.1264811932513998</v>
      </c>
      <c r="F83" s="4">
        <v>6.8115633464719103</v>
      </c>
      <c r="G83" s="4">
        <v>0.58874805149459775</v>
      </c>
    </row>
    <row r="84" spans="1:7" x14ac:dyDescent="0.25">
      <c r="A84" s="4">
        <v>7.0654070247136396</v>
      </c>
      <c r="B84" s="4">
        <v>5.9699567190033296</v>
      </c>
      <c r="C84" s="4">
        <v>6.9647010628113604</v>
      </c>
      <c r="D84" s="4">
        <f t="shared" si="1"/>
        <v>7.5654070247136396</v>
      </c>
      <c r="E84" s="4">
        <v>6.9338539455849402</v>
      </c>
      <c r="F84" s="4">
        <v>3.3734011531241199</v>
      </c>
      <c r="G84" s="4">
        <v>0.858230383046514</v>
      </c>
    </row>
    <row r="85" spans="1:7" x14ac:dyDescent="0.25">
      <c r="A85" s="4">
        <v>5.3248808430749603</v>
      </c>
      <c r="B85" s="4">
        <v>6.1845262918367299</v>
      </c>
      <c r="C85" s="4">
        <v>5.8808064946779703</v>
      </c>
      <c r="D85" s="4">
        <f t="shared" si="1"/>
        <v>5.8248808430749603</v>
      </c>
      <c r="E85" s="4">
        <v>3.7587784865663503</v>
      </c>
      <c r="F85" s="4">
        <v>3.9549854290670701</v>
      </c>
      <c r="G85" s="4">
        <v>0.76525809821603585</v>
      </c>
    </row>
    <row r="86" spans="1:7" x14ac:dyDescent="0.25">
      <c r="A86" s="4">
        <v>7.7322887959582802</v>
      </c>
      <c r="B86" s="4">
        <v>12.4428818521379</v>
      </c>
      <c r="C86" s="4">
        <v>6.7067842601789502</v>
      </c>
      <c r="D86" s="4">
        <f t="shared" si="1"/>
        <v>8.2322887959582793</v>
      </c>
      <c r="E86" s="4">
        <v>6.36139678276973</v>
      </c>
      <c r="F86" s="4">
        <v>4.7091223937247797</v>
      </c>
      <c r="G86" s="4">
        <v>0.65328779820201877</v>
      </c>
    </row>
    <row r="87" spans="1:7" x14ac:dyDescent="0.25">
      <c r="A87" s="4">
        <v>2.1556769296720799</v>
      </c>
      <c r="B87" s="4">
        <v>6.2262110839699298</v>
      </c>
      <c r="C87" s="4">
        <v>3.8209734815571004</v>
      </c>
      <c r="D87" s="4">
        <f t="shared" si="1"/>
        <v>2.6556769296720799</v>
      </c>
      <c r="E87" s="4">
        <v>2.8195338112763402</v>
      </c>
      <c r="F87" s="4">
        <v>4.4146229159733599</v>
      </c>
      <c r="G87" s="4">
        <v>0.87831846092166643</v>
      </c>
    </row>
    <row r="88" spans="1:7" x14ac:dyDescent="0.25">
      <c r="A88" s="4">
        <v>4.2555812925928498</v>
      </c>
      <c r="B88" s="4">
        <v>5.84917348934228</v>
      </c>
      <c r="C88" s="4">
        <v>6.1654353577590397</v>
      </c>
      <c r="D88" s="4">
        <f t="shared" si="1"/>
        <v>4.7555812925928498</v>
      </c>
      <c r="E88" s="4">
        <v>5.0548493832834902</v>
      </c>
      <c r="F88" s="4">
        <v>6.4919553620679302</v>
      </c>
      <c r="G88" s="4">
        <v>0.262965000210305</v>
      </c>
    </row>
    <row r="89" spans="1:7" x14ac:dyDescent="0.25">
      <c r="A89" s="4">
        <v>4.19807750351241</v>
      </c>
      <c r="B89" s="4">
        <v>5.1579671965160001</v>
      </c>
      <c r="C89" s="4">
        <v>5.2504730072879697</v>
      </c>
      <c r="D89" s="4">
        <f t="shared" si="1"/>
        <v>4.69807750351241</v>
      </c>
      <c r="E89" s="4">
        <v>5.8536185322957603</v>
      </c>
      <c r="F89" s="4">
        <v>4.8717120775517895</v>
      </c>
      <c r="G89" s="4">
        <v>0.72938942321918221</v>
      </c>
    </row>
    <row r="90" spans="1:7" x14ac:dyDescent="0.25">
      <c r="A90" s="4">
        <v>6.7562598699578302</v>
      </c>
      <c r="B90" s="4">
        <v>4.5249638788576902</v>
      </c>
      <c r="C90" s="4">
        <v>5.2562462847982703</v>
      </c>
      <c r="D90" s="4">
        <f t="shared" si="1"/>
        <v>7.2562598699578302</v>
      </c>
      <c r="E90" s="4">
        <v>5.9804298564680805</v>
      </c>
      <c r="F90" s="4">
        <v>7.59376436087984</v>
      </c>
      <c r="G90" s="4">
        <v>1</v>
      </c>
    </row>
    <row r="91" spans="1:7" x14ac:dyDescent="0.25">
      <c r="A91" s="4">
        <v>4.2383763630874096</v>
      </c>
      <c r="B91" s="4">
        <v>6.0880239658361504</v>
      </c>
      <c r="C91" s="4">
        <v>5.4390619934057796</v>
      </c>
      <c r="D91" s="4">
        <f t="shared" si="1"/>
        <v>4.7383763630874096</v>
      </c>
      <c r="E91" s="4">
        <v>4.0478543403142799</v>
      </c>
      <c r="F91" s="4">
        <v>5.7161298210605498</v>
      </c>
      <c r="G91" s="4">
        <v>0.44904138645795721</v>
      </c>
    </row>
    <row r="92" spans="1:7" x14ac:dyDescent="0.25">
      <c r="A92" s="4">
        <v>7.8843295664719797</v>
      </c>
      <c r="B92" s="4">
        <v>8.0780302267446693</v>
      </c>
      <c r="C92" s="4">
        <v>9.6771986688893001</v>
      </c>
      <c r="D92" s="4">
        <f t="shared" si="1"/>
        <v>8.3843295664719797</v>
      </c>
      <c r="E92" s="4">
        <v>4.8672445323754703</v>
      </c>
      <c r="F92" s="4">
        <v>6.0949220914879501</v>
      </c>
      <c r="G92" s="4">
        <v>0.41789135763448604</v>
      </c>
    </row>
    <row r="93" spans="1:7" x14ac:dyDescent="0.25">
      <c r="A93" s="4">
        <v>6.2735964621729501</v>
      </c>
      <c r="B93" s="4">
        <v>6.3289792918702803</v>
      </c>
      <c r="C93" s="4">
        <v>7.8791790504267798</v>
      </c>
      <c r="D93" s="4">
        <f t="shared" si="1"/>
        <v>6.7735964621729501</v>
      </c>
      <c r="E93" s="4">
        <v>2.5893671885739398</v>
      </c>
      <c r="F93" s="4">
        <v>3.80162007686384</v>
      </c>
      <c r="G93" s="4">
        <v>0.6775044416562932</v>
      </c>
    </row>
    <row r="94" spans="1:7" x14ac:dyDescent="0.25">
      <c r="A94" s="4">
        <v>9.7972670151581909</v>
      </c>
      <c r="B94" s="4">
        <v>7.0946113065929097</v>
      </c>
      <c r="C94" s="4">
        <v>12.436017532783801</v>
      </c>
      <c r="D94" s="4">
        <f t="shared" si="1"/>
        <v>10.297267015158191</v>
      </c>
      <c r="E94" s="4">
        <v>6.6480671593052501</v>
      </c>
      <c r="F94" s="4">
        <v>6.3533549931388897</v>
      </c>
      <c r="G94" s="4">
        <v>0.50476876568668672</v>
      </c>
    </row>
    <row r="95" spans="1:7" x14ac:dyDescent="0.25">
      <c r="A95" s="4">
        <v>2.5913538438935402</v>
      </c>
      <c r="B95" s="4">
        <v>4.6835818097933801</v>
      </c>
      <c r="C95" s="4">
        <v>4.6042988456309901</v>
      </c>
      <c r="D95" s="4">
        <f t="shared" si="1"/>
        <v>3.0913538438935402</v>
      </c>
      <c r="E95" s="4">
        <v>2.4323867916795097</v>
      </c>
      <c r="F95" s="4">
        <v>3.5162650860913098</v>
      </c>
      <c r="G95" s="4">
        <v>0.6414865909448052</v>
      </c>
    </row>
    <row r="96" spans="1:7" x14ac:dyDescent="0.25">
      <c r="A96" s="4">
        <v>2.3722566858197598</v>
      </c>
      <c r="B96" s="4">
        <v>5.3718654677499904</v>
      </c>
      <c r="C96" s="4">
        <v>4.2319248958736901</v>
      </c>
      <c r="D96" s="4">
        <f t="shared" si="1"/>
        <v>2.8722566858197598</v>
      </c>
      <c r="E96" s="4">
        <v>4.0217413797524699</v>
      </c>
      <c r="F96" s="4">
        <v>1.925602389150932</v>
      </c>
      <c r="G96" s="4">
        <v>0.79934127364047736</v>
      </c>
    </row>
    <row r="97" spans="1:7" x14ac:dyDescent="0.25">
      <c r="A97" s="4">
        <v>3.8642293023793099</v>
      </c>
      <c r="B97" s="4">
        <v>7.99078590134165</v>
      </c>
      <c r="C97" s="4">
        <v>5.9944369415878596</v>
      </c>
      <c r="D97" s="4">
        <f t="shared" si="1"/>
        <v>4.3642293023793099</v>
      </c>
      <c r="E97" s="4">
        <v>2.99635855559597</v>
      </c>
      <c r="F97" s="4">
        <v>1.3868964430543069</v>
      </c>
      <c r="G97" s="4">
        <v>1</v>
      </c>
    </row>
    <row r="98" spans="1:7" x14ac:dyDescent="0.25">
      <c r="A98" s="4">
        <v>4.1282523426576896</v>
      </c>
      <c r="B98" s="4">
        <v>4.9637743120807496</v>
      </c>
      <c r="C98" s="4">
        <v>3.7348684334667697</v>
      </c>
      <c r="D98" s="4">
        <f t="shared" si="1"/>
        <v>4.6282523426576896</v>
      </c>
      <c r="E98" s="4">
        <v>6.3237376476173601</v>
      </c>
      <c r="F98" s="4">
        <v>4.5107561140266101</v>
      </c>
      <c r="G98" s="4">
        <v>0.62559018055804572</v>
      </c>
    </row>
    <row r="99" spans="1:7" x14ac:dyDescent="0.25">
      <c r="A99" s="4">
        <v>2.9648130477007002</v>
      </c>
      <c r="B99" s="4">
        <v>3.5421021943642401</v>
      </c>
      <c r="C99" s="4">
        <v>3.3744875842231998</v>
      </c>
      <c r="D99" s="4">
        <f t="shared" si="1"/>
        <v>3.4648130477007002</v>
      </c>
      <c r="E99" s="4">
        <v>7.7927565382211199</v>
      </c>
      <c r="F99" s="4">
        <v>2.83464000951968</v>
      </c>
      <c r="G99" s="4">
        <v>0.9566988910659433</v>
      </c>
    </row>
    <row r="100" spans="1:7" x14ac:dyDescent="0.25">
      <c r="A100" s="4">
        <v>6.0903436673646398</v>
      </c>
      <c r="B100" s="4">
        <v>8.1833131788617202</v>
      </c>
      <c r="C100" s="4">
        <v>5.1105467254444896</v>
      </c>
      <c r="D100" s="4">
        <f t="shared" si="1"/>
        <v>6.5903436673646398</v>
      </c>
      <c r="E100" s="4">
        <v>4.2396196861995401</v>
      </c>
      <c r="F100" s="4">
        <v>5.14665004756898</v>
      </c>
      <c r="G100" s="4">
        <v>0.50844786724480961</v>
      </c>
    </row>
    <row r="101" spans="1:7" x14ac:dyDescent="0.25">
      <c r="A101" s="4">
        <v>7.8712510884851001</v>
      </c>
      <c r="B101" s="4">
        <v>7.9231904942392903</v>
      </c>
      <c r="C101" s="4">
        <v>7.2175675253169898</v>
      </c>
      <c r="D101" s="4">
        <f t="shared" si="1"/>
        <v>8.3712510884850992</v>
      </c>
      <c r="E101" s="4">
        <v>4.9952039492173999</v>
      </c>
      <c r="F101" s="4">
        <v>5.4078537220822298</v>
      </c>
      <c r="G101" s="4">
        <v>0.86805683116375132</v>
      </c>
    </row>
    <row r="102" spans="1:7" x14ac:dyDescent="0.25">
      <c r="A102" s="4">
        <v>6.4327036899655097</v>
      </c>
      <c r="B102" s="4">
        <v>8.9902103092379804</v>
      </c>
      <c r="C102" s="4">
        <v>8.0306531594102193</v>
      </c>
      <c r="D102" s="4">
        <f t="shared" si="1"/>
        <v>6.9327036899655097</v>
      </c>
      <c r="E102" s="4">
        <v>1.9671282094132099</v>
      </c>
      <c r="F102" s="4">
        <v>5.3348077308717397</v>
      </c>
      <c r="G102" s="4">
        <v>0.31869847829364228</v>
      </c>
    </row>
    <row r="103" spans="1:7" x14ac:dyDescent="0.25">
      <c r="A103" s="4">
        <v>2.9899927608956101</v>
      </c>
      <c r="B103" s="4">
        <v>4.7251707650797599</v>
      </c>
      <c r="C103" s="4">
        <v>4.2667913880863297</v>
      </c>
      <c r="D103" s="4">
        <f t="shared" si="1"/>
        <v>3.4899927608956101</v>
      </c>
      <c r="E103" s="4">
        <v>3.9256573577981397</v>
      </c>
      <c r="F103" s="4">
        <v>3.3142665396289201</v>
      </c>
      <c r="G103" s="4">
        <v>0.42699291189331423</v>
      </c>
    </row>
    <row r="104" spans="1:7" x14ac:dyDescent="0.25">
      <c r="A104" s="4">
        <v>6.0949426712796297</v>
      </c>
      <c r="B104" s="4">
        <v>6.9657946234721697</v>
      </c>
      <c r="C104" s="4">
        <v>7.3031757356631601</v>
      </c>
      <c r="D104" s="4">
        <f t="shared" si="1"/>
        <v>6.5949426712796297</v>
      </c>
      <c r="E104" s="4">
        <v>3.8552968841734101</v>
      </c>
      <c r="F104" s="4">
        <v>4.5031666095805098</v>
      </c>
      <c r="G104" s="4">
        <v>0.85416477965294901</v>
      </c>
    </row>
    <row r="105" spans="1:7" x14ac:dyDescent="0.25">
      <c r="A105" s="4">
        <v>4.5529318417789799</v>
      </c>
      <c r="B105" s="4">
        <v>4.9529754740332601</v>
      </c>
      <c r="C105" s="4">
        <v>6.8550464515154799</v>
      </c>
      <c r="D105" s="4">
        <f t="shared" si="1"/>
        <v>5.0529318417789799</v>
      </c>
      <c r="E105" s="4">
        <v>3.0612024280612795</v>
      </c>
      <c r="F105" s="4">
        <v>2.4626626621015797</v>
      </c>
      <c r="G105" s="4">
        <v>0.58635038576174248</v>
      </c>
    </row>
    <row r="106" spans="1:7" x14ac:dyDescent="0.25">
      <c r="A106" s="4">
        <v>6.7126912282931199</v>
      </c>
      <c r="B106" s="4">
        <v>8.3257167423593899</v>
      </c>
      <c r="C106" s="4">
        <v>6.8212826482036801</v>
      </c>
      <c r="D106" s="4">
        <f t="shared" si="1"/>
        <v>7.2126912282931199</v>
      </c>
      <c r="E106" s="4">
        <v>4.6148494409165099</v>
      </c>
      <c r="F106" s="4">
        <v>0.68300413703721796</v>
      </c>
      <c r="G106" s="4">
        <v>0.69456034382205722</v>
      </c>
    </row>
    <row r="107" spans="1:7" x14ac:dyDescent="0.25">
      <c r="A107" s="4">
        <v>8.1238210368311599</v>
      </c>
      <c r="B107" s="4">
        <v>8.7104981686940501</v>
      </c>
      <c r="C107" s="4">
        <v>8.1996769572191504</v>
      </c>
      <c r="D107" s="4">
        <f t="shared" si="1"/>
        <v>8.6238210368311599</v>
      </c>
      <c r="E107" s="4">
        <v>7.4773566813629699</v>
      </c>
      <c r="F107" s="4">
        <v>7.0692455642301297</v>
      </c>
      <c r="G107" s="4">
        <v>0.49721374303616983</v>
      </c>
    </row>
    <row r="108" spans="1:7" x14ac:dyDescent="0.25">
      <c r="A108" s="4">
        <v>7.3630223958114804</v>
      </c>
      <c r="B108" s="4">
        <v>7.4561393454361298</v>
      </c>
      <c r="C108" s="4">
        <v>8.6951172056786099</v>
      </c>
      <c r="D108" s="4">
        <f t="shared" si="1"/>
        <v>7.8630223958114804</v>
      </c>
      <c r="E108" s="4">
        <v>6.5272760228692199</v>
      </c>
      <c r="F108" s="4">
        <v>6.2023960296615801</v>
      </c>
      <c r="G108" s="4">
        <v>0.37137855463341196</v>
      </c>
    </row>
    <row r="109" spans="1:7" x14ac:dyDescent="0.25">
      <c r="A109" s="4">
        <v>1.7261875393435899</v>
      </c>
      <c r="B109" s="4">
        <v>4.1744549018366204</v>
      </c>
      <c r="C109" s="4">
        <v>1.40433943444695</v>
      </c>
      <c r="D109" s="4">
        <f t="shared" si="1"/>
        <v>2.2261875393435897</v>
      </c>
      <c r="E109" s="4">
        <v>6.3816649728473402</v>
      </c>
      <c r="F109" s="4">
        <v>5.7982784650079804</v>
      </c>
      <c r="G109" s="4">
        <v>0.5881695751576802</v>
      </c>
    </row>
    <row r="110" spans="1:7" x14ac:dyDescent="0.25">
      <c r="A110" s="4">
        <v>4.6502030738399203</v>
      </c>
      <c r="B110" s="4">
        <v>6.2033078922191898</v>
      </c>
      <c r="C110" s="4">
        <v>6.1592720700602799</v>
      </c>
      <c r="D110" s="4">
        <f t="shared" si="1"/>
        <v>5.1502030738399203</v>
      </c>
      <c r="E110" s="4">
        <v>9.4790487562168693</v>
      </c>
      <c r="F110" s="4">
        <v>7.3632477952219499</v>
      </c>
      <c r="G110" s="4">
        <v>0.92383260210727303</v>
      </c>
    </row>
    <row r="111" spans="1:7" x14ac:dyDescent="0.25">
      <c r="A111" s="4">
        <v>4.4171761334798401</v>
      </c>
      <c r="B111" s="4">
        <v>3.7178131111286898</v>
      </c>
      <c r="C111" s="4">
        <v>3.0313233830615101</v>
      </c>
      <c r="D111" s="4">
        <f t="shared" si="1"/>
        <v>4.9171761334798401</v>
      </c>
      <c r="E111" s="4">
        <v>6.78979384227274</v>
      </c>
      <c r="F111" s="4">
        <v>4.0814204646427594</v>
      </c>
      <c r="G111" s="4">
        <v>1</v>
      </c>
    </row>
    <row r="112" spans="1:7" x14ac:dyDescent="0.25">
      <c r="A112" s="4">
        <v>3.5158005908494498</v>
      </c>
      <c r="B112" s="4">
        <v>3.3374075206168698</v>
      </c>
      <c r="C112" s="4">
        <v>6.4432168662808103</v>
      </c>
      <c r="D112" s="4">
        <f t="shared" si="1"/>
        <v>4.0158005908494498</v>
      </c>
      <c r="E112" s="4">
        <v>9.2501360575159985</v>
      </c>
      <c r="F112" s="4">
        <v>4.4937062507927106</v>
      </c>
      <c r="G112" s="4">
        <v>0.74317544175628669</v>
      </c>
    </row>
    <row r="113" spans="1:7" x14ac:dyDescent="0.25">
      <c r="A113" s="4">
        <v>6.3275880223164798</v>
      </c>
      <c r="B113" s="4">
        <v>5.8119261725304101</v>
      </c>
      <c r="C113" s="4">
        <v>8.3055563467693201</v>
      </c>
      <c r="D113" s="4">
        <f t="shared" si="1"/>
        <v>6.8275880223164798</v>
      </c>
      <c r="E113" s="4">
        <v>5.1269158946883699</v>
      </c>
      <c r="F113" s="4">
        <v>6.7776981077629799</v>
      </c>
      <c r="G113" s="4">
        <v>0.51124411270032166</v>
      </c>
    </row>
    <row r="114" spans="1:7" x14ac:dyDescent="0.25">
      <c r="A114" s="4">
        <v>4.9490171349076304</v>
      </c>
      <c r="B114" s="4">
        <v>4.3830073380164096</v>
      </c>
      <c r="C114" s="4">
        <v>5.0077912391427901</v>
      </c>
      <c r="D114" s="4">
        <f t="shared" si="1"/>
        <v>5.4490171349076304</v>
      </c>
      <c r="E114" s="4">
        <v>8.6814671732198399</v>
      </c>
      <c r="F114" s="4">
        <v>11.833530984590601</v>
      </c>
      <c r="G114" s="4">
        <v>1</v>
      </c>
    </row>
    <row r="115" spans="1:7" x14ac:dyDescent="0.25">
      <c r="A115" s="4">
        <v>5.6874159465540499</v>
      </c>
      <c r="B115" s="4">
        <v>7.6845226983408503</v>
      </c>
      <c r="C115" s="4">
        <v>5.7977978656532496</v>
      </c>
      <c r="D115" s="4">
        <f t="shared" si="1"/>
        <v>6.1874159465540499</v>
      </c>
      <c r="E115" s="4">
        <v>5.95819232353392</v>
      </c>
      <c r="F115" s="4">
        <v>3.4870100898936802</v>
      </c>
      <c r="G115" s="4">
        <v>0.29692452927909441</v>
      </c>
    </row>
    <row r="116" spans="1:7" x14ac:dyDescent="0.25">
      <c r="A116" s="4">
        <v>2.9883451037679598</v>
      </c>
      <c r="B116" s="4">
        <v>5.4410788804740902</v>
      </c>
      <c r="C116" s="4">
        <v>4.4220182304692202</v>
      </c>
      <c r="D116" s="4">
        <f t="shared" si="1"/>
        <v>3.4883451037679598</v>
      </c>
      <c r="E116" s="4">
        <v>1.88890316558404</v>
      </c>
      <c r="F116" s="4">
        <v>3.3176008435306499</v>
      </c>
      <c r="G116" s="4">
        <v>0.99747370720498219</v>
      </c>
    </row>
    <row r="117" spans="1:7" x14ac:dyDescent="0.25">
      <c r="A117" s="4">
        <v>4.0164418640320196</v>
      </c>
      <c r="B117" s="4">
        <v>3.2056767735195399</v>
      </c>
      <c r="C117" s="4">
        <v>5.5239207809726096</v>
      </c>
      <c r="D117" s="4">
        <f t="shared" si="1"/>
        <v>4.5164418640320196</v>
      </c>
      <c r="E117" s="4">
        <v>4.6534317700052004</v>
      </c>
      <c r="F117" s="4">
        <v>1.354198706136595</v>
      </c>
      <c r="G117" s="4">
        <v>0.48383169125260539</v>
      </c>
    </row>
    <row r="118" spans="1:7" x14ac:dyDescent="0.25">
      <c r="A118" s="4">
        <v>6.3739461841361598</v>
      </c>
      <c r="B118" s="4">
        <v>6.1241894028575796</v>
      </c>
      <c r="C118" s="4">
        <v>7.8116497313982496</v>
      </c>
      <c r="D118" s="4">
        <f t="shared" si="1"/>
        <v>6.8739461841361598</v>
      </c>
      <c r="E118" s="4">
        <v>3.3412255007061695</v>
      </c>
      <c r="F118" s="4">
        <v>0.68152372618457802</v>
      </c>
      <c r="G118" s="4">
        <v>0.49445017054755169</v>
      </c>
    </row>
    <row r="119" spans="1:7" x14ac:dyDescent="0.25">
      <c r="A119" s="4">
        <v>6.31489653742371</v>
      </c>
      <c r="B119" s="4">
        <v>8.6987883616257502</v>
      </c>
      <c r="C119" s="4">
        <v>5.7423121844787204</v>
      </c>
      <c r="D119" s="4">
        <f t="shared" si="1"/>
        <v>6.81489653742371</v>
      </c>
      <c r="E119" s="4">
        <v>5.3287983028355601</v>
      </c>
      <c r="F119" s="4">
        <v>6.2897036583912396</v>
      </c>
      <c r="G119" s="4">
        <v>1</v>
      </c>
    </row>
    <row r="120" spans="1:7" x14ac:dyDescent="0.25">
      <c r="A120" s="4">
        <v>4.7419165209561998</v>
      </c>
      <c r="B120" s="4">
        <v>7.40326204920731</v>
      </c>
      <c r="C120" s="4">
        <v>5.5211703916984902</v>
      </c>
      <c r="D120" s="4">
        <f t="shared" si="1"/>
        <v>5.2419165209561998</v>
      </c>
      <c r="E120" s="4">
        <v>4.9418338663637398</v>
      </c>
      <c r="F120" s="4">
        <v>1.9106924051889189</v>
      </c>
      <c r="G120" s="4">
        <v>1</v>
      </c>
    </row>
    <row r="121" spans="1:7" x14ac:dyDescent="0.25">
      <c r="A121" s="4">
        <v>1.7363766111332899</v>
      </c>
      <c r="B121" s="4">
        <v>3.5506950753495898</v>
      </c>
      <c r="C121" s="4">
        <v>3.3641554345997302</v>
      </c>
      <c r="D121" s="4">
        <f t="shared" si="1"/>
        <v>2.2363766111332897</v>
      </c>
      <c r="E121" s="4">
        <v>5.86434763001823</v>
      </c>
      <c r="F121" s="4">
        <v>3.7702543512868698</v>
      </c>
      <c r="G121" s="4">
        <v>0.93675503564523133</v>
      </c>
    </row>
    <row r="122" spans="1:7" x14ac:dyDescent="0.25">
      <c r="A122" s="4">
        <v>8.6469572007572104</v>
      </c>
      <c r="B122" s="4">
        <v>6.7154227613622499</v>
      </c>
      <c r="C122" s="4">
        <v>8.7023266786261502</v>
      </c>
      <c r="D122" s="4">
        <f t="shared" si="1"/>
        <v>9.1469572007572104</v>
      </c>
      <c r="E122" s="4">
        <v>4.64187162032679</v>
      </c>
      <c r="F122" s="4">
        <v>2.1967844945164101</v>
      </c>
      <c r="G122" s="4">
        <v>0.35553550462214589</v>
      </c>
    </row>
    <row r="123" spans="1:7" x14ac:dyDescent="0.25">
      <c r="A123" s="4">
        <v>4.3169604519322604</v>
      </c>
      <c r="B123" s="4">
        <v>3.6925897756240902</v>
      </c>
      <c r="C123" s="4">
        <v>6.7048044450082598</v>
      </c>
      <c r="D123" s="4">
        <f t="shared" si="1"/>
        <v>4.8169604519322604</v>
      </c>
      <c r="E123" s="4">
        <v>3.2910794766683003</v>
      </c>
      <c r="F123" s="4">
        <v>5.9333760038211301</v>
      </c>
      <c r="G123" s="4">
        <v>1</v>
      </c>
    </row>
    <row r="124" spans="1:7" x14ac:dyDescent="0.25">
      <c r="A124" s="4">
        <v>5.8865731398528602</v>
      </c>
      <c r="B124" s="4">
        <v>3.5799393925763998</v>
      </c>
      <c r="C124" s="4">
        <v>4.9391817533275004</v>
      </c>
      <c r="D124" s="4">
        <f t="shared" si="1"/>
        <v>6.3865731398528602</v>
      </c>
      <c r="E124" s="4">
        <v>7.0269142539758604</v>
      </c>
      <c r="F124" s="4">
        <v>3.9221446876350599</v>
      </c>
      <c r="G124" s="4">
        <v>0.31542396303318843</v>
      </c>
    </row>
    <row r="125" spans="1:7" x14ac:dyDescent="0.25">
      <c r="A125" s="4">
        <v>6.9471131133987098</v>
      </c>
      <c r="B125" s="4">
        <v>8.24074919251618</v>
      </c>
      <c r="C125" s="4">
        <v>7.9914775251764301</v>
      </c>
      <c r="D125" s="4">
        <f t="shared" si="1"/>
        <v>7.4471131133987098</v>
      </c>
      <c r="E125" s="4">
        <v>6.1031097233326204</v>
      </c>
      <c r="F125" s="4">
        <v>9.1898466982410092</v>
      </c>
      <c r="G125" s="4">
        <v>0.33401363242227544</v>
      </c>
    </row>
    <row r="126" spans="1:7" x14ac:dyDescent="0.25">
      <c r="A126" s="4">
        <v>6.2001452153335501</v>
      </c>
      <c r="B126" s="4">
        <v>3.6990947377132399</v>
      </c>
      <c r="C126" s="4">
        <v>8.6143867933734803</v>
      </c>
      <c r="D126" s="4">
        <f t="shared" si="1"/>
        <v>6.7001452153335501</v>
      </c>
      <c r="E126" s="4">
        <v>6.4842479931422803</v>
      </c>
      <c r="F126" s="4">
        <v>6.8088762023977001</v>
      </c>
      <c r="G126" s="4">
        <v>1</v>
      </c>
    </row>
    <row r="127" spans="1:7" x14ac:dyDescent="0.25">
      <c r="A127" s="4">
        <v>3.82771302718219</v>
      </c>
      <c r="B127" s="4">
        <v>7.3427671083408104</v>
      </c>
      <c r="C127" s="4">
        <v>5.42983706517124</v>
      </c>
      <c r="D127" s="4">
        <f t="shared" si="1"/>
        <v>4.32771302718219</v>
      </c>
      <c r="E127" s="4">
        <v>1.526855973553563</v>
      </c>
      <c r="F127" s="4">
        <v>4.5754967613955202</v>
      </c>
      <c r="G127" s="4">
        <v>0.48893107550573678</v>
      </c>
    </row>
    <row r="128" spans="1:7" x14ac:dyDescent="0.25">
      <c r="A128" s="4">
        <v>5.1253072510617104</v>
      </c>
      <c r="B128" s="4">
        <v>7.6583511514539904</v>
      </c>
      <c r="C128" s="4">
        <v>5.0423635046028297</v>
      </c>
      <c r="D128" s="4">
        <f t="shared" si="1"/>
        <v>5.6253072510617104</v>
      </c>
      <c r="E128" s="4">
        <v>3.72466682119369</v>
      </c>
      <c r="F128" s="4">
        <v>6.4610960269603099</v>
      </c>
      <c r="G128" s="4">
        <v>0.80431356330712922</v>
      </c>
    </row>
    <row r="129" spans="1:7" x14ac:dyDescent="0.25">
      <c r="A129" s="4">
        <v>3.6200251833047101</v>
      </c>
      <c r="B129" s="4">
        <v>4.1684356258923003</v>
      </c>
      <c r="C129" s="4">
        <v>6.1625201002450698</v>
      </c>
      <c r="D129" s="4">
        <f t="shared" si="1"/>
        <v>4.1200251833047101</v>
      </c>
      <c r="E129" s="4">
        <v>2.9775333060334397</v>
      </c>
      <c r="F129" s="4">
        <v>5.3164026316940802</v>
      </c>
      <c r="G129" s="4">
        <v>0.90344786209608774</v>
      </c>
    </row>
    <row r="130" spans="1:7" x14ac:dyDescent="0.25">
      <c r="A130" s="4">
        <v>4.2872099210787704</v>
      </c>
      <c r="B130" s="4">
        <v>5.4177543226069904</v>
      </c>
      <c r="C130" s="4">
        <v>6.4192368586412698</v>
      </c>
      <c r="D130" s="4">
        <f t="shared" si="1"/>
        <v>4.7872099210787704</v>
      </c>
      <c r="E130" s="4">
        <v>6.3340198065073006</v>
      </c>
      <c r="F130" s="4">
        <v>5.2015019325074796</v>
      </c>
      <c r="G130" s="4">
        <v>0.81237660724994354</v>
      </c>
    </row>
    <row r="131" spans="1:7" x14ac:dyDescent="0.25">
      <c r="A131" s="4">
        <v>8.4879271179545199</v>
      </c>
      <c r="B131" s="4">
        <v>9.13695247401985</v>
      </c>
      <c r="C131" s="4">
        <v>8.0631630047559302</v>
      </c>
      <c r="D131" s="4">
        <f t="shared" ref="D131:D144" si="2">A131+0.5</f>
        <v>8.9879271179545199</v>
      </c>
      <c r="E131" s="4">
        <v>7.9913742749308003</v>
      </c>
      <c r="F131" s="4">
        <v>6.2057766381345596</v>
      </c>
      <c r="G131" s="4">
        <v>0.8846300211905197</v>
      </c>
    </row>
    <row r="132" spans="1:7" x14ac:dyDescent="0.25">
      <c r="A132" s="4">
        <v>7.0089921522376004</v>
      </c>
      <c r="B132" s="4">
        <v>7.3624390896416898</v>
      </c>
      <c r="C132" s="4">
        <v>8.1563176911747899</v>
      </c>
      <c r="D132" s="4">
        <f t="shared" si="2"/>
        <v>7.5089921522376004</v>
      </c>
      <c r="E132" s="4">
        <v>5.4146349638933904</v>
      </c>
      <c r="F132" s="4">
        <v>5.2325088231682102</v>
      </c>
      <c r="G132" s="4">
        <v>0.6762261771471334</v>
      </c>
    </row>
    <row r="133" spans="1:7" x14ac:dyDescent="0.25">
      <c r="A133" s="4">
        <v>6.0410256616087903</v>
      </c>
      <c r="B133" s="4">
        <v>8.5388953317159899</v>
      </c>
      <c r="C133" s="4">
        <v>5.4159856054048996</v>
      </c>
      <c r="D133" s="4">
        <f t="shared" si="2"/>
        <v>6.5410256616087903</v>
      </c>
      <c r="E133" s="4">
        <v>2.3530079856063799</v>
      </c>
      <c r="F133" s="4">
        <v>6.1107897614534004</v>
      </c>
      <c r="G133" s="4">
        <v>0.53244010883616977</v>
      </c>
    </row>
    <row r="134" spans="1:7" x14ac:dyDescent="0.25">
      <c r="A134" s="4">
        <v>4.7380354160566096</v>
      </c>
      <c r="B134" s="4">
        <v>3.81631993660665</v>
      </c>
      <c r="C134" s="4">
        <v>7.6313175628271299</v>
      </c>
      <c r="D134" s="4">
        <f t="shared" si="2"/>
        <v>5.2380354160566096</v>
      </c>
      <c r="E134" s="4">
        <v>7.52588961723536</v>
      </c>
      <c r="F134" s="4">
        <v>7.7924377992710401</v>
      </c>
      <c r="G134" s="4">
        <v>0.67463144485976967</v>
      </c>
    </row>
    <row r="135" spans="1:7" x14ac:dyDescent="0.25">
      <c r="A135" s="4">
        <v>4.3343592661635801</v>
      </c>
      <c r="B135" s="4">
        <v>3.2564311712556702</v>
      </c>
      <c r="C135" s="4">
        <v>4.3749853067767601</v>
      </c>
      <c r="D135" s="4">
        <f t="shared" si="2"/>
        <v>4.8343592661635801</v>
      </c>
      <c r="E135" s="4">
        <v>9.05551814976317</v>
      </c>
      <c r="F135" s="4">
        <v>4.7181515869372195</v>
      </c>
      <c r="G135" s="4">
        <v>1</v>
      </c>
    </row>
    <row r="136" spans="1:7" x14ac:dyDescent="0.25">
      <c r="A136" s="4">
        <v>5.8044459805670501</v>
      </c>
      <c r="B136" s="4">
        <v>7.0858799029140798</v>
      </c>
      <c r="C136" s="4">
        <v>5.7212541055704804</v>
      </c>
      <c r="D136" s="4">
        <f t="shared" si="2"/>
        <v>6.3044459805670501</v>
      </c>
      <c r="E136" s="4">
        <v>6.70490010794851</v>
      </c>
      <c r="F136" s="4">
        <v>3.8780202685963201</v>
      </c>
      <c r="G136" s="4">
        <v>0.67090440563947129</v>
      </c>
    </row>
    <row r="137" spans="1:7" x14ac:dyDescent="0.25">
      <c r="A137" s="4">
        <v>6.0728786870753</v>
      </c>
      <c r="B137" s="4">
        <v>8.4306744824851592</v>
      </c>
      <c r="C137" s="4">
        <v>4.75561116510272</v>
      </c>
      <c r="D137" s="4">
        <f t="shared" si="2"/>
        <v>6.5728786870753</v>
      </c>
      <c r="E137" s="4">
        <v>3.8722375024145803</v>
      </c>
      <c r="F137" s="4">
        <v>4.1986319287876199</v>
      </c>
      <c r="G137" s="4">
        <v>0.47626061553846399</v>
      </c>
    </row>
    <row r="138" spans="1:7" x14ac:dyDescent="0.25">
      <c r="A138" s="4">
        <v>2.8719036553524302</v>
      </c>
      <c r="B138" s="4">
        <v>4.4538091502132398</v>
      </c>
      <c r="C138" s="4">
        <v>5.2831646018632297</v>
      </c>
      <c r="D138" s="4">
        <f t="shared" si="2"/>
        <v>3.3719036553524302</v>
      </c>
      <c r="E138" s="4">
        <v>5.4711702306057903</v>
      </c>
      <c r="F138" s="4">
        <v>5.2516011122009498</v>
      </c>
      <c r="G138" s="4">
        <v>0.30081727441682482</v>
      </c>
    </row>
    <row r="139" spans="1:7" x14ac:dyDescent="0.25">
      <c r="A139" s="4">
        <v>6.8790822116572601</v>
      </c>
      <c r="B139" s="4">
        <v>5.8131145052894801</v>
      </c>
      <c r="C139" s="4">
        <v>5.5838261150516502</v>
      </c>
      <c r="D139" s="4">
        <f t="shared" si="2"/>
        <v>7.3790822116572601</v>
      </c>
      <c r="E139" s="4">
        <v>8.4416194059129399</v>
      </c>
      <c r="F139" s="4">
        <v>5.78508694579984</v>
      </c>
      <c r="G139" s="4">
        <v>0.7714679356119829</v>
      </c>
    </row>
    <row r="140" spans="1:7" x14ac:dyDescent="0.25">
      <c r="A140" s="4">
        <v>1.03935082226895</v>
      </c>
      <c r="B140" s="4">
        <v>4.52168776367962</v>
      </c>
      <c r="C140" s="4">
        <v>4.9499291633892497</v>
      </c>
      <c r="D140" s="4">
        <f t="shared" si="2"/>
        <v>1.53935082226895</v>
      </c>
      <c r="E140" s="4">
        <v>2.1860248419838202</v>
      </c>
      <c r="F140" s="4">
        <v>3.8066963990948701</v>
      </c>
      <c r="G140" s="4">
        <v>0.69303895712039942</v>
      </c>
    </row>
    <row r="141" spans="1:7" x14ac:dyDescent="0.25">
      <c r="A141" s="4">
        <v>8.4850377670561503</v>
      </c>
      <c r="B141" s="4">
        <v>6.8005749119588899</v>
      </c>
      <c r="C141" s="4">
        <v>7.1201733921911297</v>
      </c>
      <c r="D141" s="4">
        <f t="shared" si="2"/>
        <v>8.9850377670561503</v>
      </c>
      <c r="E141" s="4">
        <v>8.0333870506940794</v>
      </c>
      <c r="F141" s="4">
        <v>4.3956662380429998</v>
      </c>
      <c r="G141" s="4">
        <v>0.43019231690674131</v>
      </c>
    </row>
    <row r="142" spans="1:7" x14ac:dyDescent="0.25">
      <c r="A142" s="4">
        <v>5.9535920781097298</v>
      </c>
      <c r="B142" s="4">
        <v>4.3142238787275904</v>
      </c>
      <c r="C142" s="4">
        <v>6.7067406037908599</v>
      </c>
      <c r="D142" s="4">
        <f t="shared" si="2"/>
        <v>6.4535920781097298</v>
      </c>
      <c r="E142" s="4">
        <v>7.4037815875466197</v>
      </c>
      <c r="F142" s="4">
        <v>5.2799892477497696</v>
      </c>
      <c r="G142" s="4">
        <v>0.62811168572398857</v>
      </c>
    </row>
    <row r="143" spans="1:7" x14ac:dyDescent="0.25">
      <c r="A143" s="4">
        <v>8.9005153032501507</v>
      </c>
      <c r="B143" s="4">
        <v>10.119966878819</v>
      </c>
      <c r="C143" s="4">
        <v>9.5493573980565998</v>
      </c>
      <c r="D143" s="4">
        <f t="shared" si="2"/>
        <v>9.4005153032501507</v>
      </c>
      <c r="E143" s="4">
        <v>3.2553474214523597</v>
      </c>
      <c r="F143" s="4">
        <v>4.4683252664919397</v>
      </c>
      <c r="G143" s="4">
        <v>0.48392776426271344</v>
      </c>
    </row>
    <row r="144" spans="1:7" x14ac:dyDescent="0.25">
      <c r="A144" s="4">
        <v>4.2471597271558501</v>
      </c>
      <c r="B144" s="4">
        <v>3.2695760880407101</v>
      </c>
      <c r="C144" s="4">
        <v>6.2816351161095296</v>
      </c>
      <c r="D144" s="4">
        <f t="shared" si="2"/>
        <v>4.7471597271558501</v>
      </c>
      <c r="E144" s="4">
        <v>6.4033065821867901</v>
      </c>
      <c r="F144" s="4">
        <v>5.81548658875667</v>
      </c>
      <c r="G144" s="4">
        <v>0.37017750640564206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Task</vt:lpstr>
      <vt:lpstr>DataG0</vt:lpstr>
      <vt:lpstr>DataG1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meinharg</dc:creator>
  <cp:lastModifiedBy>Meinhardt, Prof. Dr. Guenter</cp:lastModifiedBy>
  <dcterms:created xsi:type="dcterms:W3CDTF">2013-06-20T12:45:36Z</dcterms:created>
  <dcterms:modified xsi:type="dcterms:W3CDTF">2019-07-16T13:51:34Z</dcterms:modified>
</cp:coreProperties>
</file>